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<sst xmlns="http://schemas.openxmlformats.org/spreadsheetml/2006/main" count="116" uniqueCount="66">
  <si>
    <t>Интервал передаваемой информации</t>
  </si>
  <si>
    <t>почасовой</t>
  </si>
  <si>
    <t>№ договора</t>
  </si>
  <si>
    <t>Наименование организации</t>
  </si>
  <si>
    <t>ИНН</t>
  </si>
  <si>
    <t>ФИО лица, ответственного за заполнение макета</t>
  </si>
  <si>
    <t>Контактный номер телефона</t>
  </si>
  <si>
    <t>Счетчик 1</t>
  </si>
  <si>
    <t>Счетчик 2</t>
  </si>
  <si>
    <t>Счетчик 3</t>
  </si>
  <si>
    <t>Счетчик 4</t>
  </si>
  <si>
    <t>Счетчик 5</t>
  </si>
  <si>
    <t>Счетчик 6</t>
  </si>
  <si>
    <t>Счетчик 7</t>
  </si>
  <si>
    <t>Счетчик 8</t>
  </si>
  <si>
    <t>Счетчик 9</t>
  </si>
  <si>
    <t>Счетчик 10</t>
  </si>
  <si>
    <t>№ счетчика</t>
  </si>
  <si>
    <t>Тип прибора учета</t>
  </si>
  <si>
    <t>Коэффициент трансформации</t>
  </si>
  <si>
    <t>Дата (ДДММГГГГ)</t>
  </si>
  <si>
    <t>Временной интервал</t>
  </si>
  <si>
    <t>Расход, кВтч</t>
  </si>
  <si>
    <t>Фактические показания</t>
  </si>
  <si>
    <t>Начало отчетного периода</t>
  </si>
  <si>
    <t>Счетчик 11</t>
  </si>
  <si>
    <t>Счетчик 12</t>
  </si>
  <si>
    <t>Счетчик 13</t>
  </si>
  <si>
    <t>Счетчик 14</t>
  </si>
  <si>
    <t>Счетчик 15</t>
  </si>
  <si>
    <t>Счетчик 16</t>
  </si>
  <si>
    <t>Счетчик 17</t>
  </si>
  <si>
    <t>Счетчик 18</t>
  </si>
  <si>
    <t>Счетчик 19</t>
  </si>
  <si>
    <t>Счетчик 20</t>
  </si>
  <si>
    <t>Счетчик 21</t>
  </si>
  <si>
    <t>Счетчик 22</t>
  </si>
  <si>
    <t>Счетчик 23</t>
  </si>
  <si>
    <t>Счетчик 24</t>
  </si>
  <si>
    <t>Счетчик 25</t>
  </si>
  <si>
    <t>Счетчик 26</t>
  </si>
  <si>
    <t>Счетчик 27</t>
  </si>
  <si>
    <t>Счетчик 28</t>
  </si>
  <si>
    <t>Счетчик 29</t>
  </si>
  <si>
    <t>Счетчик 30</t>
  </si>
  <si>
    <t>Счетчик 31</t>
  </si>
  <si>
    <t>Счетчик 32</t>
  </si>
  <si>
    <t>Счетчик 33</t>
  </si>
  <si>
    <t>Счетчик 34</t>
  </si>
  <si>
    <t>Счетчик 35</t>
  </si>
  <si>
    <t>Счетчик 36</t>
  </si>
  <si>
    <t>Счетчик 37</t>
  </si>
  <si>
    <t>Счетчик 38</t>
  </si>
  <si>
    <t>Счетчик 39</t>
  </si>
  <si>
    <t>Счетчик 40</t>
  </si>
  <si>
    <t>Счетчик 41</t>
  </si>
  <si>
    <t>Счетчик 42</t>
  </si>
  <si>
    <t>Счетчик 43</t>
  </si>
  <si>
    <t>Счетчик 44</t>
  </si>
  <si>
    <t>Счетчик 45</t>
  </si>
  <si>
    <t>Счетчик 46</t>
  </si>
  <si>
    <t>Счетчик 47</t>
  </si>
  <si>
    <t>Счетчик 48</t>
  </si>
  <si>
    <t>Счетчик 49</t>
  </si>
  <si>
    <t>Счетчик 50</t>
  </si>
  <si>
    <t>(Время Московское (MSK, GMT + 04:00 ))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</si>
</sst>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[$-FC19]d\ mmmm\ yyyy\ &quot;г.&quot;"/>
    <numFmt numFmtId="174" formatCode="ddmm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49" fontId="38" fillId="8" borderId="10" xfId="0" applyNumberFormat="1" applyFont="1" applyFill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left"/>
      <protection/>
    </xf>
    <xf numFmtId="0" fontId="3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9" fillId="0" borderId="11" xfId="0" applyFont="1" applyBorder="1" applyAlignment="1" applyProtection="1">
      <alignment horizont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172" fontId="38" fillId="8" borderId="10" xfId="0" applyNumberFormat="1" applyFont="1" applyFill="1" applyBorder="1" applyAlignment="1" applyProtection="1">
      <alignment/>
      <protection locked="0"/>
    </xf>
    <xf numFmtId="14" fontId="38" fillId="33" borderId="12" xfId="0" applyNumberFormat="1" applyFont="1" applyFill="1" applyBorder="1" applyAlignment="1" applyProtection="1">
      <alignment/>
      <protection locked="0"/>
    </xf>
    <xf numFmtId="0" fontId="38" fillId="8" borderId="10" xfId="0" applyNumberFormat="1" applyFont="1" applyFill="1" applyBorder="1" applyAlignment="1" applyProtection="1">
      <alignment/>
      <protection locked="0"/>
    </xf>
    <xf numFmtId="14" fontId="38" fillId="0" borderId="0" xfId="0" applyNumberFormat="1" applyFont="1" applyAlignment="1" applyProtection="1">
      <alignment horizontal="center"/>
      <protection/>
    </xf>
    <xf numFmtId="0" fontId="38" fillId="8" borderId="10" xfId="0" applyFont="1" applyFill="1" applyBorder="1" applyAlignment="1" applyProtection="1">
      <alignment/>
      <protection locked="0"/>
    </xf>
    <xf numFmtId="0" fontId="39" fillId="0" borderId="11" xfId="0" applyFont="1" applyBorder="1" applyAlignment="1" applyProtection="1">
      <alignment horizontal="center" vertical="center" wrapText="1"/>
      <protection/>
    </xf>
    <xf numFmtId="0" fontId="40" fillId="0" borderId="13" xfId="0" applyNumberFormat="1" applyFont="1" applyBorder="1" applyAlignment="1" applyProtection="1">
      <alignment horizontal="center" vertical="center"/>
      <protection/>
    </xf>
    <xf numFmtId="0" fontId="41" fillId="0" borderId="13" xfId="0" applyFont="1" applyBorder="1" applyAlignment="1">
      <alignment horizontal="center" vertical="center"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8" fillId="0" borderId="16" xfId="0" applyFont="1" applyBorder="1" applyAlignment="1" applyProtection="1">
      <alignment horizontal="center" vertical="center" wrapText="1"/>
      <protection/>
    </xf>
    <xf numFmtId="0" fontId="38" fillId="0" borderId="17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/>
      <protection/>
    </xf>
    <xf numFmtId="49" fontId="3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38" fillId="33" borderId="2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03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1.7109375" style="5" customWidth="1"/>
    <col min="2" max="2" width="13.57421875" style="5" customWidth="1"/>
    <col min="3" max="11" width="10.421875" style="5" customWidth="1"/>
    <col min="12" max="12" width="13.57421875" style="5" customWidth="1"/>
    <col min="13" max="13" width="11.8515625" style="5" customWidth="1"/>
    <col min="14" max="14" width="11.00390625" style="5" customWidth="1"/>
    <col min="15" max="15" width="11.28125" style="5" customWidth="1"/>
    <col min="16" max="16" width="11.140625" style="5" customWidth="1"/>
    <col min="17" max="17" width="12.00390625" style="5" customWidth="1"/>
    <col min="18" max="18" width="11.421875" style="5" customWidth="1"/>
    <col min="19" max="19" width="11.00390625" style="5" customWidth="1"/>
    <col min="20" max="21" width="11.7109375" style="5" customWidth="1"/>
    <col min="22" max="22" width="11.8515625" style="5" customWidth="1"/>
    <col min="23" max="24" width="10.140625" style="5" customWidth="1"/>
    <col min="25" max="25" width="11.140625" style="5" customWidth="1"/>
    <col min="26" max="26" width="11.421875" style="5" customWidth="1"/>
    <col min="27" max="27" width="11.57421875" style="5" customWidth="1"/>
    <col min="28" max="28" width="9.7109375" style="5" customWidth="1"/>
    <col min="29" max="29" width="10.28125" style="5" customWidth="1"/>
    <col min="30" max="30" width="10.421875" style="5" customWidth="1"/>
    <col min="31" max="31" width="11.00390625" style="5" customWidth="1"/>
    <col min="32" max="32" width="11.140625" style="5" customWidth="1"/>
    <col min="33" max="33" width="10.421875" style="5" customWidth="1"/>
    <col min="34" max="34" width="10.28125" style="5" customWidth="1"/>
    <col min="35" max="35" width="11.00390625" style="5" customWidth="1"/>
    <col min="36" max="36" width="10.28125" style="5" customWidth="1"/>
    <col min="37" max="37" width="10.140625" style="5" customWidth="1"/>
    <col min="38" max="38" width="11.140625" style="5" customWidth="1"/>
    <col min="39" max="39" width="10.28125" style="5" customWidth="1"/>
    <col min="40" max="40" width="11.8515625" style="5" customWidth="1"/>
    <col min="41" max="41" width="11.00390625" style="5" customWidth="1"/>
    <col min="42" max="42" width="10.8515625" style="5" customWidth="1"/>
    <col min="43" max="43" width="11.140625" style="5" customWidth="1"/>
    <col min="44" max="45" width="10.8515625" style="5" customWidth="1"/>
    <col min="46" max="47" width="10.421875" style="5" customWidth="1"/>
    <col min="48" max="48" width="10.28125" style="5" customWidth="1"/>
    <col min="49" max="49" width="10.8515625" style="5" customWidth="1"/>
    <col min="50" max="50" width="10.00390625" style="5" customWidth="1"/>
    <col min="51" max="51" width="10.28125" style="5" customWidth="1"/>
    <col min="52" max="52" width="10.57421875" style="5" customWidth="1"/>
    <col min="53" max="16384" width="9.140625" style="5" customWidth="1"/>
  </cols>
  <sheetData>
    <row r="1" spans="1:12" ht="15">
      <c r="A1" s="21" t="s">
        <v>2</v>
      </c>
      <c r="B1" s="21"/>
      <c r="C1" s="21"/>
      <c r="D1" s="26"/>
      <c r="E1" s="26"/>
      <c r="F1" s="26"/>
      <c r="G1" s="1"/>
      <c r="H1" s="1"/>
      <c r="I1" s="1"/>
      <c r="J1" s="1"/>
      <c r="K1" s="1"/>
      <c r="L1" s="19" t="s">
        <v>24</v>
      </c>
    </row>
    <row r="2" spans="1:12" ht="15">
      <c r="A2" s="21" t="s">
        <v>3</v>
      </c>
      <c r="B2" s="21"/>
      <c r="C2" s="21"/>
      <c r="D2" s="26"/>
      <c r="E2" s="26"/>
      <c r="F2" s="26"/>
      <c r="G2" s="1"/>
      <c r="H2" s="1"/>
      <c r="I2" s="1"/>
      <c r="J2" s="1"/>
      <c r="K2" s="1"/>
      <c r="L2" s="20"/>
    </row>
    <row r="3" spans="1:12" ht="17.25" customHeight="1">
      <c r="A3" s="21" t="s">
        <v>4</v>
      </c>
      <c r="B3" s="21"/>
      <c r="C3" s="21"/>
      <c r="D3" s="27"/>
      <c r="E3" s="28"/>
      <c r="F3" s="29"/>
      <c r="G3" s="1"/>
      <c r="H3" s="1"/>
      <c r="I3" s="1"/>
      <c r="J3" s="1"/>
      <c r="K3" s="1"/>
      <c r="L3" s="20"/>
    </row>
    <row r="4" spans="1:12" ht="28.5" customHeight="1">
      <c r="A4" s="21" t="s">
        <v>5</v>
      </c>
      <c r="B4" s="21"/>
      <c r="C4" s="21"/>
      <c r="D4" s="26"/>
      <c r="E4" s="26"/>
      <c r="F4" s="26"/>
      <c r="G4" s="1"/>
      <c r="H4" s="1"/>
      <c r="I4" s="1"/>
      <c r="J4" s="1"/>
      <c r="K4" s="1"/>
      <c r="L4" s="9">
        <v>43221</v>
      </c>
    </row>
    <row r="5" spans="1:12" ht="15">
      <c r="A5" s="21" t="s">
        <v>6</v>
      </c>
      <c r="B5" s="21"/>
      <c r="C5" s="21"/>
      <c r="D5" s="26"/>
      <c r="E5" s="26"/>
      <c r="F5" s="26"/>
      <c r="G5" s="1"/>
      <c r="H5" s="1"/>
      <c r="I5" s="1"/>
      <c r="J5" s="1"/>
      <c r="K5" s="1"/>
      <c r="L5" s="1"/>
    </row>
    <row r="6" spans="1:12" ht="15">
      <c r="A6" s="21" t="s">
        <v>0</v>
      </c>
      <c r="B6" s="21"/>
      <c r="C6" s="21"/>
      <c r="D6" s="22" t="s">
        <v>1</v>
      </c>
      <c r="E6" s="22"/>
      <c r="F6" s="22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52" ht="15">
      <c r="A8" s="1"/>
      <c r="B8" s="1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25</v>
      </c>
      <c r="N8" s="6" t="s">
        <v>26</v>
      </c>
      <c r="O8" s="6" t="s">
        <v>27</v>
      </c>
      <c r="P8" s="6" t="s">
        <v>28</v>
      </c>
      <c r="Q8" s="6" t="s">
        <v>29</v>
      </c>
      <c r="R8" s="6" t="s">
        <v>30</v>
      </c>
      <c r="S8" s="6" t="s">
        <v>31</v>
      </c>
      <c r="T8" s="6" t="s">
        <v>32</v>
      </c>
      <c r="U8" s="6" t="s">
        <v>33</v>
      </c>
      <c r="V8" s="6" t="s">
        <v>34</v>
      </c>
      <c r="W8" s="6" t="s">
        <v>35</v>
      </c>
      <c r="X8" s="6" t="s">
        <v>36</v>
      </c>
      <c r="Y8" s="6" t="s">
        <v>37</v>
      </c>
      <c r="Z8" s="6" t="s">
        <v>38</v>
      </c>
      <c r="AA8" s="6" t="s">
        <v>39</v>
      </c>
      <c r="AB8" s="6" t="s">
        <v>40</v>
      </c>
      <c r="AC8" s="6" t="s">
        <v>41</v>
      </c>
      <c r="AD8" s="6" t="s">
        <v>42</v>
      </c>
      <c r="AE8" s="6" t="s">
        <v>43</v>
      </c>
      <c r="AF8" s="6" t="s">
        <v>44</v>
      </c>
      <c r="AG8" s="6" t="s">
        <v>45</v>
      </c>
      <c r="AH8" s="6" t="s">
        <v>46</v>
      </c>
      <c r="AI8" s="6" t="s">
        <v>47</v>
      </c>
      <c r="AJ8" s="6" t="s">
        <v>48</v>
      </c>
      <c r="AK8" s="6" t="s">
        <v>49</v>
      </c>
      <c r="AL8" s="6" t="s">
        <v>50</v>
      </c>
      <c r="AM8" s="6" t="s">
        <v>51</v>
      </c>
      <c r="AN8" s="6" t="s">
        <v>52</v>
      </c>
      <c r="AO8" s="6" t="s">
        <v>53</v>
      </c>
      <c r="AP8" s="6" t="s">
        <v>54</v>
      </c>
      <c r="AQ8" s="6" t="s">
        <v>55</v>
      </c>
      <c r="AR8" s="6" t="s">
        <v>56</v>
      </c>
      <c r="AS8" s="6" t="s">
        <v>57</v>
      </c>
      <c r="AT8" s="6" t="s">
        <v>58</v>
      </c>
      <c r="AU8" s="6" t="s">
        <v>59</v>
      </c>
      <c r="AV8" s="6" t="s">
        <v>60</v>
      </c>
      <c r="AW8" s="6" t="s">
        <v>61</v>
      </c>
      <c r="AX8" s="6" t="s">
        <v>62</v>
      </c>
      <c r="AY8" s="6" t="s">
        <v>63</v>
      </c>
      <c r="AZ8" s="6" t="s">
        <v>64</v>
      </c>
    </row>
    <row r="9" spans="1:52" ht="15">
      <c r="A9" s="25" t="s">
        <v>17</v>
      </c>
      <c r="B9" s="2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5">
      <c r="A10" s="25" t="s">
        <v>18</v>
      </c>
      <c r="B10" s="2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5">
      <c r="A11" s="25" t="s">
        <v>19</v>
      </c>
      <c r="B11" s="2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5">
      <c r="A12" s="25" t="s">
        <v>23</v>
      </c>
      <c r="B12" s="2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32" ht="15">
      <c r="A13" s="3"/>
      <c r="B13" s="3"/>
      <c r="C13" s="14" t="s">
        <v>65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22" ht="15">
      <c r="A14" s="23" t="s">
        <v>20</v>
      </c>
      <c r="B14" s="23" t="s">
        <v>21</v>
      </c>
      <c r="C14" s="16" t="s">
        <v>22</v>
      </c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52" ht="15">
      <c r="A15" s="24"/>
      <c r="B15" s="24"/>
      <c r="C15" s="7" t="s">
        <v>7</v>
      </c>
      <c r="D15" s="7" t="s">
        <v>8</v>
      </c>
      <c r="E15" s="7" t="s">
        <v>9</v>
      </c>
      <c r="F15" s="7" t="s">
        <v>10</v>
      </c>
      <c r="G15" s="7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7" t="s">
        <v>16</v>
      </c>
      <c r="M15" s="13" t="s">
        <v>25</v>
      </c>
      <c r="N15" s="13" t="s">
        <v>26</v>
      </c>
      <c r="O15" s="13" t="s">
        <v>27</v>
      </c>
      <c r="P15" s="13" t="s">
        <v>28</v>
      </c>
      <c r="Q15" s="13" t="s">
        <v>29</v>
      </c>
      <c r="R15" s="13" t="s">
        <v>30</v>
      </c>
      <c r="S15" s="13" t="s">
        <v>31</v>
      </c>
      <c r="T15" s="13" t="s">
        <v>32</v>
      </c>
      <c r="U15" s="13" t="s">
        <v>33</v>
      </c>
      <c r="V15" s="13" t="s">
        <v>34</v>
      </c>
      <c r="W15" s="13" t="s">
        <v>35</v>
      </c>
      <c r="X15" s="13" t="s">
        <v>36</v>
      </c>
      <c r="Y15" s="13" t="s">
        <v>37</v>
      </c>
      <c r="Z15" s="13" t="s">
        <v>38</v>
      </c>
      <c r="AA15" s="13" t="s">
        <v>39</v>
      </c>
      <c r="AB15" s="13" t="s">
        <v>40</v>
      </c>
      <c r="AC15" s="13" t="s">
        <v>41</v>
      </c>
      <c r="AD15" s="13" t="s">
        <v>42</v>
      </c>
      <c r="AE15" s="13" t="s">
        <v>43</v>
      </c>
      <c r="AF15" s="13" t="s">
        <v>44</v>
      </c>
      <c r="AG15" s="13" t="s">
        <v>45</v>
      </c>
      <c r="AH15" s="13" t="s">
        <v>46</v>
      </c>
      <c r="AI15" s="13" t="s">
        <v>47</v>
      </c>
      <c r="AJ15" s="13" t="s">
        <v>48</v>
      </c>
      <c r="AK15" s="13" t="s">
        <v>49</v>
      </c>
      <c r="AL15" s="13" t="s">
        <v>50</v>
      </c>
      <c r="AM15" s="13" t="s">
        <v>51</v>
      </c>
      <c r="AN15" s="13" t="s">
        <v>52</v>
      </c>
      <c r="AO15" s="13" t="s">
        <v>53</v>
      </c>
      <c r="AP15" s="13" t="s">
        <v>54</v>
      </c>
      <c r="AQ15" s="13" t="s">
        <v>55</v>
      </c>
      <c r="AR15" s="13" t="s">
        <v>56</v>
      </c>
      <c r="AS15" s="13" t="s">
        <v>57</v>
      </c>
      <c r="AT15" s="13" t="s">
        <v>58</v>
      </c>
      <c r="AU15" s="13" t="s">
        <v>59</v>
      </c>
      <c r="AV15" s="13" t="s">
        <v>60</v>
      </c>
      <c r="AW15" s="13" t="s">
        <v>61</v>
      </c>
      <c r="AX15" s="13" t="s">
        <v>62</v>
      </c>
      <c r="AY15" s="13" t="s">
        <v>63</v>
      </c>
      <c r="AZ15" s="13" t="s">
        <v>64</v>
      </c>
    </row>
    <row r="16" spans="1:52" ht="15">
      <c r="A16" s="11">
        <f>IF(MONTH($L$4+(ROW()-16)/24)=MONTH($L$4),$L$4+(ROW()-16)/24,"")</f>
        <v>43221</v>
      </c>
      <c r="B16" s="4">
        <v>0</v>
      </c>
      <c r="C16" s="12"/>
      <c r="D16" s="8"/>
      <c r="E16" s="8"/>
      <c r="F16" s="8"/>
      <c r="G16" s="8"/>
      <c r="H16" s="8"/>
      <c r="I16" s="8"/>
      <c r="J16" s="8"/>
      <c r="K16" s="8"/>
      <c r="L16" s="8"/>
      <c r="M16" s="12"/>
      <c r="N16" s="8"/>
      <c r="O16" s="8"/>
      <c r="P16" s="8"/>
      <c r="Q16" s="8"/>
      <c r="R16" s="8"/>
      <c r="S16" s="8"/>
      <c r="T16" s="8"/>
      <c r="U16" s="8"/>
      <c r="V16" s="8"/>
      <c r="W16" s="12"/>
      <c r="X16" s="8"/>
      <c r="Y16" s="8"/>
      <c r="Z16" s="8"/>
      <c r="AA16" s="8"/>
      <c r="AB16" s="8"/>
      <c r="AC16" s="8"/>
      <c r="AD16" s="8"/>
      <c r="AE16" s="8"/>
      <c r="AF16" s="8"/>
      <c r="AG16" s="12"/>
      <c r="AH16" s="8"/>
      <c r="AI16" s="8"/>
      <c r="AJ16" s="8"/>
      <c r="AK16" s="8"/>
      <c r="AL16" s="8"/>
      <c r="AM16" s="8"/>
      <c r="AN16" s="8"/>
      <c r="AO16" s="8"/>
      <c r="AP16" s="8"/>
      <c r="AQ16" s="12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5">
      <c r="A17" s="11">
        <f aca="true" t="shared" si="0" ref="A17:A80">IF(MONTH($L$4+(ROW()-16)/24)=MONTH($L$4),$L$4+(ROW()-16)/24,"")</f>
        <v>43221.041666666664</v>
      </c>
      <c r="B17" s="4">
        <v>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5">
      <c r="A18" s="11">
        <f t="shared" si="0"/>
        <v>43221.083333333336</v>
      </c>
      <c r="B18" s="4">
        <v>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5">
      <c r="A19" s="11">
        <f t="shared" si="0"/>
        <v>43221.125</v>
      </c>
      <c r="B19" s="4">
        <v>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5">
      <c r="A20" s="11">
        <f t="shared" si="0"/>
        <v>43221.166666666664</v>
      </c>
      <c r="B20" s="4">
        <v>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1:52" ht="15">
      <c r="A21" s="11">
        <f t="shared" si="0"/>
        <v>43221.208333333336</v>
      </c>
      <c r="B21" s="4">
        <v>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5">
      <c r="A22" s="11">
        <f t="shared" si="0"/>
        <v>43221.25</v>
      </c>
      <c r="B22" s="4">
        <v>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15">
      <c r="A23" s="11">
        <f t="shared" si="0"/>
        <v>43221.291666666664</v>
      </c>
      <c r="B23" s="4">
        <v>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15">
      <c r="A24" s="11">
        <f t="shared" si="0"/>
        <v>43221.333333333336</v>
      </c>
      <c r="B24" s="4">
        <v>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5">
      <c r="A25" s="11">
        <f t="shared" si="0"/>
        <v>43221.375</v>
      </c>
      <c r="B25" s="4">
        <v>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5">
      <c r="A26" s="11">
        <f t="shared" si="0"/>
        <v>43221.416666666664</v>
      </c>
      <c r="B26" s="4">
        <v>10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5">
      <c r="A27" s="11">
        <f t="shared" si="0"/>
        <v>43221.458333333336</v>
      </c>
      <c r="B27" s="4">
        <v>11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5">
      <c r="A28" s="11">
        <f t="shared" si="0"/>
        <v>43221.5</v>
      </c>
      <c r="B28" s="4">
        <v>12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5">
      <c r="A29" s="11">
        <f t="shared" si="0"/>
        <v>43221.541666666664</v>
      </c>
      <c r="B29" s="4">
        <v>13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5">
      <c r="A30" s="11">
        <f t="shared" si="0"/>
        <v>43221.583333333336</v>
      </c>
      <c r="B30" s="4">
        <v>14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5">
      <c r="A31" s="11">
        <f t="shared" si="0"/>
        <v>43221.625</v>
      </c>
      <c r="B31" s="4">
        <v>15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5">
      <c r="A32" s="11">
        <f t="shared" si="0"/>
        <v>43221.666666666664</v>
      </c>
      <c r="B32" s="4">
        <v>16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5">
      <c r="A33" s="11">
        <f t="shared" si="0"/>
        <v>43221.708333333336</v>
      </c>
      <c r="B33" s="4">
        <v>17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5">
      <c r="A34" s="11">
        <f t="shared" si="0"/>
        <v>43221.75</v>
      </c>
      <c r="B34" s="4">
        <v>18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5">
      <c r="A35" s="11">
        <f t="shared" si="0"/>
        <v>43221.791666666664</v>
      </c>
      <c r="B35" s="4">
        <v>19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5">
      <c r="A36" s="11">
        <f t="shared" si="0"/>
        <v>43221.833333333336</v>
      </c>
      <c r="B36" s="4">
        <v>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5">
      <c r="A37" s="11">
        <f t="shared" si="0"/>
        <v>43221.875</v>
      </c>
      <c r="B37" s="4">
        <v>21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5">
      <c r="A38" s="11">
        <f t="shared" si="0"/>
        <v>43221.916666666664</v>
      </c>
      <c r="B38" s="4">
        <v>22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5">
      <c r="A39" s="11">
        <f t="shared" si="0"/>
        <v>43221.958333333336</v>
      </c>
      <c r="B39" s="4">
        <v>23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5">
      <c r="A40" s="11">
        <f t="shared" si="0"/>
        <v>43222</v>
      </c>
      <c r="B40" s="4">
        <v>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5">
      <c r="A41" s="11">
        <f t="shared" si="0"/>
        <v>43222.041666666664</v>
      </c>
      <c r="B41" s="4">
        <v>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5">
      <c r="A42" s="11">
        <f t="shared" si="0"/>
        <v>43222.083333333336</v>
      </c>
      <c r="B42" s="4">
        <v>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5">
      <c r="A43" s="11">
        <f t="shared" si="0"/>
        <v>43222.125</v>
      </c>
      <c r="B43" s="4">
        <v>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5">
      <c r="A44" s="11">
        <f t="shared" si="0"/>
        <v>43222.166666666664</v>
      </c>
      <c r="B44" s="4">
        <v>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>
      <c r="A45" s="11">
        <f t="shared" si="0"/>
        <v>43222.208333333336</v>
      </c>
      <c r="B45" s="4">
        <v>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5">
      <c r="A46" s="11">
        <f t="shared" si="0"/>
        <v>43222.25</v>
      </c>
      <c r="B46" s="4">
        <v>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5">
      <c r="A47" s="11">
        <f t="shared" si="0"/>
        <v>43222.291666666664</v>
      </c>
      <c r="B47" s="4">
        <v>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5">
      <c r="A48" s="11">
        <f t="shared" si="0"/>
        <v>43222.333333333336</v>
      </c>
      <c r="B48" s="4">
        <v>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ht="15">
      <c r="A49" s="11">
        <f t="shared" si="0"/>
        <v>43222.375</v>
      </c>
      <c r="B49" s="4">
        <v>9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">
      <c r="A50" s="11">
        <f t="shared" si="0"/>
        <v>43222.416666666664</v>
      </c>
      <c r="B50" s="4">
        <v>10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">
      <c r="A51" s="11">
        <f t="shared" si="0"/>
        <v>43222.458333333336</v>
      </c>
      <c r="B51" s="4">
        <v>11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">
      <c r="A52" s="11">
        <f t="shared" si="0"/>
        <v>43222.5</v>
      </c>
      <c r="B52" s="4">
        <v>12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">
      <c r="A53" s="11">
        <f t="shared" si="0"/>
        <v>43222.541666666664</v>
      </c>
      <c r="B53" s="4">
        <v>13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">
      <c r="A54" s="11">
        <f t="shared" si="0"/>
        <v>43222.583333333336</v>
      </c>
      <c r="B54" s="4">
        <v>14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">
      <c r="A55" s="11">
        <f t="shared" si="0"/>
        <v>43222.625</v>
      </c>
      <c r="B55" s="4">
        <v>15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">
      <c r="A56" s="11">
        <f t="shared" si="0"/>
        <v>43222.666666666664</v>
      </c>
      <c r="B56" s="4">
        <v>16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">
      <c r="A57" s="11">
        <f t="shared" si="0"/>
        <v>43222.708333333336</v>
      </c>
      <c r="B57" s="4">
        <v>17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">
      <c r="A58" s="11">
        <f t="shared" si="0"/>
        <v>43222.75</v>
      </c>
      <c r="B58" s="4">
        <v>18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">
      <c r="A59" s="11">
        <f t="shared" si="0"/>
        <v>43222.791666666664</v>
      </c>
      <c r="B59" s="4">
        <v>19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15">
      <c r="A60" s="11">
        <f t="shared" si="0"/>
        <v>43222.833333333336</v>
      </c>
      <c r="B60" s="4">
        <v>20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5">
      <c r="A61" s="11">
        <f t="shared" si="0"/>
        <v>43222.875</v>
      </c>
      <c r="B61" s="4">
        <v>21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">
      <c r="A62" s="11">
        <f t="shared" si="0"/>
        <v>43222.916666666664</v>
      </c>
      <c r="B62" s="4">
        <v>22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">
      <c r="A63" s="11">
        <f t="shared" si="0"/>
        <v>43222.958333333336</v>
      </c>
      <c r="B63" s="4">
        <v>23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ht="15">
      <c r="A64" s="11">
        <f t="shared" si="0"/>
        <v>43223</v>
      </c>
      <c r="B64" s="4">
        <v>0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15">
      <c r="A65" s="11">
        <f t="shared" si="0"/>
        <v>43223.041666666664</v>
      </c>
      <c r="B65" s="4">
        <v>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15">
      <c r="A66" s="11">
        <f t="shared" si="0"/>
        <v>43223.083333333336</v>
      </c>
      <c r="B66" s="4">
        <v>2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15">
      <c r="A67" s="11">
        <f t="shared" si="0"/>
        <v>43223.125</v>
      </c>
      <c r="B67" s="4">
        <v>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5">
      <c r="A68" s="11">
        <f t="shared" si="0"/>
        <v>43223.166666666664</v>
      </c>
      <c r="B68" s="4">
        <v>4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1:52" ht="15">
      <c r="A69" s="11">
        <f t="shared" si="0"/>
        <v>43223.208333333336</v>
      </c>
      <c r="B69" s="4">
        <v>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15">
      <c r="A70" s="11">
        <f t="shared" si="0"/>
        <v>43223.25</v>
      </c>
      <c r="B70" s="4">
        <v>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5">
      <c r="A71" s="11">
        <f t="shared" si="0"/>
        <v>43223.291666666664</v>
      </c>
      <c r="B71" s="4">
        <v>7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15">
      <c r="A72" s="11">
        <f t="shared" si="0"/>
        <v>43223.333333333336</v>
      </c>
      <c r="B72" s="4">
        <v>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15">
      <c r="A73" s="11">
        <f t="shared" si="0"/>
        <v>43223.375</v>
      </c>
      <c r="B73" s="4">
        <v>9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15">
      <c r="A74" s="11">
        <f t="shared" si="0"/>
        <v>43223.416666666664</v>
      </c>
      <c r="B74" s="4">
        <v>10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15">
      <c r="A75" s="11">
        <f t="shared" si="0"/>
        <v>43223.458333333336</v>
      </c>
      <c r="B75" s="4">
        <v>11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15">
      <c r="A76" s="11">
        <f t="shared" si="0"/>
        <v>43223.5</v>
      </c>
      <c r="B76" s="4">
        <v>12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15">
      <c r="A77" s="11">
        <f t="shared" si="0"/>
        <v>43223.541666666664</v>
      </c>
      <c r="B77" s="4">
        <v>13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5">
      <c r="A78" s="11">
        <f t="shared" si="0"/>
        <v>43223.583333333336</v>
      </c>
      <c r="B78" s="4">
        <v>14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1:52" ht="15">
      <c r="A79" s="11">
        <f t="shared" si="0"/>
        <v>43223.625</v>
      </c>
      <c r="B79" s="4">
        <v>15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1:52" ht="15">
      <c r="A80" s="11">
        <f t="shared" si="0"/>
        <v>43223.666666666664</v>
      </c>
      <c r="B80" s="4">
        <v>16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5">
      <c r="A81" s="11">
        <f aca="true" t="shared" si="1" ref="A81:A144">IF(MONTH($L$4+(ROW()-16)/24)=MONTH($L$4),$L$4+(ROW()-16)/24,"")</f>
        <v>43223.708333333336</v>
      </c>
      <c r="B81" s="4">
        <v>17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15">
      <c r="A82" s="11">
        <f t="shared" si="1"/>
        <v>43223.75</v>
      </c>
      <c r="B82" s="4">
        <v>18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15">
      <c r="A83" s="11">
        <f t="shared" si="1"/>
        <v>43223.791666666664</v>
      </c>
      <c r="B83" s="4">
        <v>19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5">
      <c r="A84" s="11">
        <f t="shared" si="1"/>
        <v>43223.833333333336</v>
      </c>
      <c r="B84" s="4">
        <v>20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1:52" ht="15">
      <c r="A85" s="11">
        <f t="shared" si="1"/>
        <v>43223.875</v>
      </c>
      <c r="B85" s="4">
        <v>21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5">
      <c r="A86" s="11">
        <f t="shared" si="1"/>
        <v>43223.916666666664</v>
      </c>
      <c r="B86" s="4">
        <v>22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1:52" ht="15">
      <c r="A87" s="11">
        <f t="shared" si="1"/>
        <v>43223.958333333336</v>
      </c>
      <c r="B87" s="4">
        <v>23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5">
      <c r="A88" s="11">
        <f t="shared" si="1"/>
        <v>43224</v>
      </c>
      <c r="B88" s="4">
        <v>0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1:52" ht="15">
      <c r="A89" s="11">
        <f t="shared" si="1"/>
        <v>43224.041666666664</v>
      </c>
      <c r="B89" s="4">
        <v>1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1:52" ht="15">
      <c r="A90" s="11">
        <f t="shared" si="1"/>
        <v>43224.083333333336</v>
      </c>
      <c r="B90" s="4">
        <v>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1:52" ht="15">
      <c r="A91" s="11">
        <f t="shared" si="1"/>
        <v>43224.125</v>
      </c>
      <c r="B91" s="4">
        <v>3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1:52" ht="15">
      <c r="A92" s="11">
        <f t="shared" si="1"/>
        <v>43224.166666666664</v>
      </c>
      <c r="B92" s="4">
        <v>4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15">
      <c r="A93" s="11">
        <f t="shared" si="1"/>
        <v>43224.208333333336</v>
      </c>
      <c r="B93" s="4">
        <v>5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15">
      <c r="A94" s="11">
        <f t="shared" si="1"/>
        <v>43224.25</v>
      </c>
      <c r="B94" s="4">
        <v>6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15">
      <c r="A95" s="11">
        <f t="shared" si="1"/>
        <v>43224.291666666664</v>
      </c>
      <c r="B95" s="4">
        <v>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15">
      <c r="A96" s="11">
        <f t="shared" si="1"/>
        <v>43224.333333333336</v>
      </c>
      <c r="B96" s="4">
        <v>8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52" ht="15">
      <c r="A97" s="11">
        <f t="shared" si="1"/>
        <v>43224.375</v>
      </c>
      <c r="B97" s="4">
        <v>9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5">
      <c r="A98" s="11">
        <f t="shared" si="1"/>
        <v>43224.416666666664</v>
      </c>
      <c r="B98" s="4">
        <v>10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5">
      <c r="A99" s="11">
        <f t="shared" si="1"/>
        <v>43224.458333333336</v>
      </c>
      <c r="B99" s="4">
        <v>11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15">
      <c r="A100" s="11">
        <f t="shared" si="1"/>
        <v>43224.5</v>
      </c>
      <c r="B100" s="4">
        <v>12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1:52" ht="15">
      <c r="A101" s="11">
        <f t="shared" si="1"/>
        <v>43224.541666666664</v>
      </c>
      <c r="B101" s="4">
        <v>13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15">
      <c r="A102" s="11">
        <f t="shared" si="1"/>
        <v>43224.583333333336</v>
      </c>
      <c r="B102" s="4">
        <v>14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1:52" ht="15">
      <c r="A103" s="11">
        <f t="shared" si="1"/>
        <v>43224.625</v>
      </c>
      <c r="B103" s="4">
        <v>15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15">
      <c r="A104" s="11">
        <f t="shared" si="1"/>
        <v>43224.666666666664</v>
      </c>
      <c r="B104" s="4">
        <v>16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ht="15">
      <c r="A105" s="11">
        <f t="shared" si="1"/>
        <v>43224.708333333336</v>
      </c>
      <c r="B105" s="4">
        <v>17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52" ht="15">
      <c r="A106" s="11">
        <f t="shared" si="1"/>
        <v>43224.75</v>
      </c>
      <c r="B106" s="4">
        <v>18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15">
      <c r="A107" s="11">
        <f t="shared" si="1"/>
        <v>43224.791666666664</v>
      </c>
      <c r="B107" s="4">
        <v>19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5">
      <c r="A108" s="11">
        <f t="shared" si="1"/>
        <v>43224.833333333336</v>
      </c>
      <c r="B108" s="4">
        <v>20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15">
      <c r="A109" s="11">
        <f t="shared" si="1"/>
        <v>43224.875</v>
      </c>
      <c r="B109" s="4">
        <v>21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1:52" ht="15">
      <c r="A110" s="11">
        <f t="shared" si="1"/>
        <v>43224.916666666664</v>
      </c>
      <c r="B110" s="4">
        <v>22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5">
      <c r="A111" s="11">
        <f t="shared" si="1"/>
        <v>43224.958333333336</v>
      </c>
      <c r="B111" s="4">
        <v>23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5">
      <c r="A112" s="11">
        <f t="shared" si="1"/>
        <v>43225</v>
      </c>
      <c r="B112" s="4">
        <v>0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1:52" ht="15">
      <c r="A113" s="11">
        <f t="shared" si="1"/>
        <v>43225.041666666664</v>
      </c>
      <c r="B113" s="4">
        <v>1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1:52" ht="15">
      <c r="A114" s="11">
        <f t="shared" si="1"/>
        <v>43225.083333333336</v>
      </c>
      <c r="B114" s="4">
        <v>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5">
      <c r="A115" s="11">
        <f t="shared" si="1"/>
        <v>43225.125</v>
      </c>
      <c r="B115" s="4">
        <v>3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1:52" ht="15">
      <c r="A116" s="11">
        <f t="shared" si="1"/>
        <v>43225.166666666664</v>
      </c>
      <c r="B116" s="4">
        <v>4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5">
      <c r="A117" s="11">
        <f t="shared" si="1"/>
        <v>43225.208333333336</v>
      </c>
      <c r="B117" s="4">
        <v>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1:52" ht="15">
      <c r="A118" s="11">
        <f t="shared" si="1"/>
        <v>43225.25</v>
      </c>
      <c r="B118" s="4">
        <v>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1:52" ht="15">
      <c r="A119" s="11">
        <f t="shared" si="1"/>
        <v>43225.291666666664</v>
      </c>
      <c r="B119" s="4">
        <v>7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1:52" ht="15">
      <c r="A120" s="11">
        <f t="shared" si="1"/>
        <v>43225.333333333336</v>
      </c>
      <c r="B120" s="4">
        <v>8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1:52" ht="15">
      <c r="A121" s="11">
        <f t="shared" si="1"/>
        <v>43225.375</v>
      </c>
      <c r="B121" s="4">
        <v>9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1:52" ht="15">
      <c r="A122" s="11">
        <f t="shared" si="1"/>
        <v>43225.416666666664</v>
      </c>
      <c r="B122" s="4">
        <v>10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1:52" ht="15">
      <c r="A123" s="11">
        <f t="shared" si="1"/>
        <v>43225.458333333336</v>
      </c>
      <c r="B123" s="4">
        <v>11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</row>
    <row r="124" spans="1:52" ht="15">
      <c r="A124" s="11">
        <f t="shared" si="1"/>
        <v>43225.5</v>
      </c>
      <c r="B124" s="4">
        <v>12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</row>
    <row r="125" spans="1:52" ht="15">
      <c r="A125" s="11">
        <f t="shared" si="1"/>
        <v>43225.541666666664</v>
      </c>
      <c r="B125" s="4">
        <v>13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</row>
    <row r="126" spans="1:52" ht="15">
      <c r="A126" s="11">
        <f t="shared" si="1"/>
        <v>43225.583333333336</v>
      </c>
      <c r="B126" s="4">
        <v>14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5">
      <c r="A127" s="11">
        <f t="shared" si="1"/>
        <v>43225.625</v>
      </c>
      <c r="B127" s="4">
        <v>15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</row>
    <row r="128" spans="1:52" ht="15">
      <c r="A128" s="11">
        <f t="shared" si="1"/>
        <v>43225.666666666664</v>
      </c>
      <c r="B128" s="4">
        <v>16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5">
      <c r="A129" s="11">
        <f t="shared" si="1"/>
        <v>43225.708333333336</v>
      </c>
      <c r="B129" s="4">
        <v>17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5">
      <c r="A130" s="11">
        <f t="shared" si="1"/>
        <v>43225.75</v>
      </c>
      <c r="B130" s="4">
        <v>18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</row>
    <row r="131" spans="1:52" ht="15">
      <c r="A131" s="11">
        <f t="shared" si="1"/>
        <v>43225.791666666664</v>
      </c>
      <c r="B131" s="4">
        <v>19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</row>
    <row r="132" spans="1:52" ht="15">
      <c r="A132" s="11">
        <f t="shared" si="1"/>
        <v>43225.833333333336</v>
      </c>
      <c r="B132" s="4">
        <v>20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5">
      <c r="A133" s="11">
        <f t="shared" si="1"/>
        <v>43225.875</v>
      </c>
      <c r="B133" s="4">
        <v>21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</row>
    <row r="134" spans="1:52" ht="15">
      <c r="A134" s="11">
        <f t="shared" si="1"/>
        <v>43225.916666666664</v>
      </c>
      <c r="B134" s="4">
        <v>22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</row>
    <row r="135" spans="1:52" ht="15">
      <c r="A135" s="11">
        <f t="shared" si="1"/>
        <v>43225.958333333336</v>
      </c>
      <c r="B135" s="4">
        <v>23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</row>
    <row r="136" spans="1:52" ht="15">
      <c r="A136" s="11">
        <f t="shared" si="1"/>
        <v>43226</v>
      </c>
      <c r="B136" s="4">
        <v>0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</row>
    <row r="137" spans="1:52" ht="15">
      <c r="A137" s="11">
        <f t="shared" si="1"/>
        <v>43226.041666666664</v>
      </c>
      <c r="B137" s="4">
        <v>1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</row>
    <row r="138" spans="1:52" ht="15">
      <c r="A138" s="11">
        <f t="shared" si="1"/>
        <v>43226.083333333336</v>
      </c>
      <c r="B138" s="4">
        <v>2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</row>
    <row r="139" spans="1:52" ht="15">
      <c r="A139" s="11">
        <f t="shared" si="1"/>
        <v>43226.125</v>
      </c>
      <c r="B139" s="4">
        <v>3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</row>
    <row r="140" spans="1:52" ht="15">
      <c r="A140" s="11">
        <f t="shared" si="1"/>
        <v>43226.166666666664</v>
      </c>
      <c r="B140" s="4">
        <v>4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</row>
    <row r="141" spans="1:52" ht="15">
      <c r="A141" s="11">
        <f t="shared" si="1"/>
        <v>43226.208333333336</v>
      </c>
      <c r="B141" s="4">
        <v>5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</row>
    <row r="142" spans="1:52" ht="15">
      <c r="A142" s="11">
        <f t="shared" si="1"/>
        <v>43226.25</v>
      </c>
      <c r="B142" s="4">
        <v>6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</row>
    <row r="143" spans="1:52" ht="15">
      <c r="A143" s="11">
        <f t="shared" si="1"/>
        <v>43226.291666666664</v>
      </c>
      <c r="B143" s="4">
        <v>7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</row>
    <row r="144" spans="1:52" ht="15">
      <c r="A144" s="11">
        <f t="shared" si="1"/>
        <v>43226.333333333336</v>
      </c>
      <c r="B144" s="4">
        <v>8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ht="15">
      <c r="A145" s="11">
        <f aca="true" t="shared" si="2" ref="A145:A208">IF(MONTH($L$4+(ROW()-16)/24)=MONTH($L$4),$L$4+(ROW()-16)/24,"")</f>
        <v>43226.375</v>
      </c>
      <c r="B145" s="4">
        <v>9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</row>
    <row r="146" spans="1:52" ht="15">
      <c r="A146" s="11">
        <f t="shared" si="2"/>
        <v>43226.416666666664</v>
      </c>
      <c r="B146" s="4">
        <v>10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5">
      <c r="A147" s="11">
        <f t="shared" si="2"/>
        <v>43226.458333333336</v>
      </c>
      <c r="B147" s="4">
        <v>11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5">
      <c r="A148" s="11">
        <f t="shared" si="2"/>
        <v>43226.5</v>
      </c>
      <c r="B148" s="4">
        <v>12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</row>
    <row r="149" spans="1:52" ht="15">
      <c r="A149" s="11">
        <f t="shared" si="2"/>
        <v>43226.541666666664</v>
      </c>
      <c r="B149" s="4">
        <v>13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</row>
    <row r="150" spans="1:52" ht="15">
      <c r="A150" s="11">
        <f t="shared" si="2"/>
        <v>43226.583333333336</v>
      </c>
      <c r="B150" s="4">
        <v>14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5">
      <c r="A151" s="11">
        <f t="shared" si="2"/>
        <v>43226.625</v>
      </c>
      <c r="B151" s="4">
        <v>15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</row>
    <row r="152" spans="1:52" ht="15">
      <c r="A152" s="11">
        <f t="shared" si="2"/>
        <v>43226.666666666664</v>
      </c>
      <c r="B152" s="4">
        <v>16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ht="15">
      <c r="A153" s="11">
        <f t="shared" si="2"/>
        <v>43226.708333333336</v>
      </c>
      <c r="B153" s="4">
        <v>17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</row>
    <row r="154" spans="1:52" ht="15">
      <c r="A154" s="11">
        <f t="shared" si="2"/>
        <v>43226.75</v>
      </c>
      <c r="B154" s="4">
        <v>18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</row>
    <row r="155" spans="1:52" ht="15">
      <c r="A155" s="11">
        <f t="shared" si="2"/>
        <v>43226.791666666664</v>
      </c>
      <c r="B155" s="4">
        <v>19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</row>
    <row r="156" spans="1:52" ht="15">
      <c r="A156" s="11">
        <f t="shared" si="2"/>
        <v>43226.833333333336</v>
      </c>
      <c r="B156" s="4">
        <v>20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</row>
    <row r="157" spans="1:52" ht="15">
      <c r="A157" s="11">
        <f t="shared" si="2"/>
        <v>43226.875</v>
      </c>
      <c r="B157" s="4">
        <v>21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</row>
    <row r="158" spans="1:52" ht="15">
      <c r="A158" s="11">
        <f t="shared" si="2"/>
        <v>43226.916666666664</v>
      </c>
      <c r="B158" s="4">
        <v>22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</row>
    <row r="159" spans="1:52" ht="15">
      <c r="A159" s="11">
        <f t="shared" si="2"/>
        <v>43226.958333333336</v>
      </c>
      <c r="B159" s="4">
        <v>23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</row>
    <row r="160" spans="1:52" ht="15">
      <c r="A160" s="11">
        <f t="shared" si="2"/>
        <v>43227</v>
      </c>
      <c r="B160" s="4">
        <v>0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</row>
    <row r="161" spans="1:52" ht="15">
      <c r="A161" s="11">
        <f t="shared" si="2"/>
        <v>43227.041666666664</v>
      </c>
      <c r="B161" s="4">
        <v>1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</row>
    <row r="162" spans="1:52" ht="15">
      <c r="A162" s="11">
        <f t="shared" si="2"/>
        <v>43227.083333333336</v>
      </c>
      <c r="B162" s="4">
        <v>2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</row>
    <row r="163" spans="1:52" ht="15">
      <c r="A163" s="11">
        <f t="shared" si="2"/>
        <v>43227.125</v>
      </c>
      <c r="B163" s="4">
        <v>3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</row>
    <row r="164" spans="1:52" ht="15">
      <c r="A164" s="11">
        <f t="shared" si="2"/>
        <v>43227.166666666664</v>
      </c>
      <c r="B164" s="4">
        <v>4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5">
      <c r="A165" s="11">
        <f t="shared" si="2"/>
        <v>43227.208333333336</v>
      </c>
      <c r="B165" s="4">
        <v>5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5">
      <c r="A166" s="11">
        <f t="shared" si="2"/>
        <v>43227.25</v>
      </c>
      <c r="B166" s="4">
        <v>6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</row>
    <row r="167" spans="1:52" ht="15">
      <c r="A167" s="11">
        <f t="shared" si="2"/>
        <v>43227.291666666664</v>
      </c>
      <c r="B167" s="4">
        <v>7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</row>
    <row r="168" spans="1:52" ht="15">
      <c r="A168" s="11">
        <f t="shared" si="2"/>
        <v>43227.333333333336</v>
      </c>
      <c r="B168" s="4">
        <v>8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5">
      <c r="A169" s="11">
        <f t="shared" si="2"/>
        <v>43227.375</v>
      </c>
      <c r="B169" s="4">
        <v>9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</row>
    <row r="170" spans="1:52" ht="15">
      <c r="A170" s="11">
        <f t="shared" si="2"/>
        <v>43227.416666666664</v>
      </c>
      <c r="B170" s="4">
        <v>10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</row>
    <row r="171" spans="1:52" ht="15">
      <c r="A171" s="11">
        <f t="shared" si="2"/>
        <v>43227.458333333336</v>
      </c>
      <c r="B171" s="4">
        <v>11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</row>
    <row r="172" spans="1:52" ht="15">
      <c r="A172" s="11">
        <f t="shared" si="2"/>
        <v>43227.5</v>
      </c>
      <c r="B172" s="4">
        <v>12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</row>
    <row r="173" spans="1:52" ht="15">
      <c r="A173" s="11">
        <f t="shared" si="2"/>
        <v>43227.541666666664</v>
      </c>
      <c r="B173" s="4">
        <v>13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</row>
    <row r="174" spans="1:52" ht="15">
      <c r="A174" s="11">
        <f t="shared" si="2"/>
        <v>43227.583333333336</v>
      </c>
      <c r="B174" s="4">
        <v>14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</row>
    <row r="175" spans="1:52" ht="15">
      <c r="A175" s="11">
        <f t="shared" si="2"/>
        <v>43227.625</v>
      </c>
      <c r="B175" s="4">
        <v>15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</row>
    <row r="176" spans="1:52" ht="15">
      <c r="A176" s="11">
        <f t="shared" si="2"/>
        <v>43227.666666666664</v>
      </c>
      <c r="B176" s="4">
        <v>16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</row>
    <row r="177" spans="1:52" ht="15">
      <c r="A177" s="11">
        <f t="shared" si="2"/>
        <v>43227.708333333336</v>
      </c>
      <c r="B177" s="4">
        <v>17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</row>
    <row r="178" spans="1:52" ht="15">
      <c r="A178" s="11">
        <f t="shared" si="2"/>
        <v>43227.75</v>
      </c>
      <c r="B178" s="4">
        <v>18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</row>
    <row r="179" spans="1:52" ht="15">
      <c r="A179" s="11">
        <f t="shared" si="2"/>
        <v>43227.791666666664</v>
      </c>
      <c r="B179" s="4">
        <v>19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</row>
    <row r="180" spans="1:52" ht="15">
      <c r="A180" s="11">
        <f t="shared" si="2"/>
        <v>43227.833333333336</v>
      </c>
      <c r="B180" s="4">
        <v>20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ht="15">
      <c r="A181" s="11">
        <f t="shared" si="2"/>
        <v>43227.875</v>
      </c>
      <c r="B181" s="4">
        <v>21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ht="15">
      <c r="A182" s="11">
        <f t="shared" si="2"/>
        <v>43227.916666666664</v>
      </c>
      <c r="B182" s="4">
        <v>22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</row>
    <row r="183" spans="1:52" ht="15">
      <c r="A183" s="11">
        <f t="shared" si="2"/>
        <v>43227.958333333336</v>
      </c>
      <c r="B183" s="4">
        <v>23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</row>
    <row r="184" spans="1:52" ht="15">
      <c r="A184" s="11">
        <f t="shared" si="2"/>
        <v>43228</v>
      </c>
      <c r="B184" s="4">
        <v>0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ht="15">
      <c r="A185" s="11">
        <f t="shared" si="2"/>
        <v>43228.041666666664</v>
      </c>
      <c r="B185" s="4">
        <v>1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</row>
    <row r="186" spans="1:52" ht="15">
      <c r="A186" s="11">
        <f t="shared" si="2"/>
        <v>43228.083333333336</v>
      </c>
      <c r="B186" s="4">
        <v>2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</row>
    <row r="187" spans="1:52" ht="15">
      <c r="A187" s="11">
        <f t="shared" si="2"/>
        <v>43228.125</v>
      </c>
      <c r="B187" s="4">
        <v>3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</row>
    <row r="188" spans="1:52" ht="15">
      <c r="A188" s="11">
        <f t="shared" si="2"/>
        <v>43228.166666666664</v>
      </c>
      <c r="B188" s="4">
        <v>4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</row>
    <row r="189" spans="1:52" ht="15">
      <c r="A189" s="11">
        <f t="shared" si="2"/>
        <v>43228.208333333336</v>
      </c>
      <c r="B189" s="4">
        <v>5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</row>
    <row r="190" spans="1:52" ht="15">
      <c r="A190" s="11">
        <f t="shared" si="2"/>
        <v>43228.25</v>
      </c>
      <c r="B190" s="4">
        <v>6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</row>
    <row r="191" spans="1:52" ht="15">
      <c r="A191" s="11">
        <f t="shared" si="2"/>
        <v>43228.291666666664</v>
      </c>
      <c r="B191" s="4">
        <v>7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</row>
    <row r="192" spans="1:52" ht="15">
      <c r="A192" s="11">
        <f t="shared" si="2"/>
        <v>43228.333333333336</v>
      </c>
      <c r="B192" s="4">
        <v>8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</row>
    <row r="193" spans="1:52" ht="15">
      <c r="A193" s="11">
        <f t="shared" si="2"/>
        <v>43228.375</v>
      </c>
      <c r="B193" s="4">
        <v>9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</row>
    <row r="194" spans="1:52" ht="15">
      <c r="A194" s="11">
        <f t="shared" si="2"/>
        <v>43228.416666666664</v>
      </c>
      <c r="B194" s="4">
        <v>10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</row>
    <row r="195" spans="1:52" ht="15">
      <c r="A195" s="11">
        <f t="shared" si="2"/>
        <v>43228.458333333336</v>
      </c>
      <c r="B195" s="4">
        <v>11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</row>
    <row r="196" spans="1:52" ht="15">
      <c r="A196" s="11">
        <f t="shared" si="2"/>
        <v>43228.5</v>
      </c>
      <c r="B196" s="4">
        <v>12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</row>
    <row r="197" spans="1:52" ht="15">
      <c r="A197" s="11">
        <f t="shared" si="2"/>
        <v>43228.541666666664</v>
      </c>
      <c r="B197" s="4">
        <v>13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</row>
    <row r="198" spans="1:52" ht="15">
      <c r="A198" s="11">
        <f t="shared" si="2"/>
        <v>43228.583333333336</v>
      </c>
      <c r="B198" s="4">
        <v>14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</row>
    <row r="199" spans="1:52" ht="15">
      <c r="A199" s="11">
        <f t="shared" si="2"/>
        <v>43228.625</v>
      </c>
      <c r="B199" s="4">
        <v>15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</row>
    <row r="200" spans="1:52" ht="15">
      <c r="A200" s="11">
        <f t="shared" si="2"/>
        <v>43228.666666666664</v>
      </c>
      <c r="B200" s="4">
        <v>16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</row>
    <row r="201" spans="1:52" ht="15">
      <c r="A201" s="11">
        <f t="shared" si="2"/>
        <v>43228.708333333336</v>
      </c>
      <c r="B201" s="4">
        <v>17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</row>
    <row r="202" spans="1:52" ht="15">
      <c r="A202" s="11">
        <f t="shared" si="2"/>
        <v>43228.75</v>
      </c>
      <c r="B202" s="4">
        <v>18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</row>
    <row r="203" spans="1:52" ht="15">
      <c r="A203" s="11">
        <f t="shared" si="2"/>
        <v>43228.791666666664</v>
      </c>
      <c r="B203" s="4">
        <v>19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</row>
    <row r="204" spans="1:52" ht="15">
      <c r="A204" s="11">
        <f t="shared" si="2"/>
        <v>43228.833333333336</v>
      </c>
      <c r="B204" s="4">
        <v>20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</row>
    <row r="205" spans="1:52" ht="15">
      <c r="A205" s="11">
        <f t="shared" si="2"/>
        <v>43228.875</v>
      </c>
      <c r="B205" s="4">
        <v>21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</row>
    <row r="206" spans="1:52" ht="15">
      <c r="A206" s="11">
        <f t="shared" si="2"/>
        <v>43228.916666666664</v>
      </c>
      <c r="B206" s="4">
        <v>22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</row>
    <row r="207" spans="1:52" ht="15">
      <c r="A207" s="11">
        <f t="shared" si="2"/>
        <v>43228.958333333336</v>
      </c>
      <c r="B207" s="4">
        <v>23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</row>
    <row r="208" spans="1:52" ht="15">
      <c r="A208" s="11">
        <f t="shared" si="2"/>
        <v>43229</v>
      </c>
      <c r="B208" s="4">
        <v>0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</row>
    <row r="209" spans="1:52" ht="15">
      <c r="A209" s="11">
        <f aca="true" t="shared" si="3" ref="A209:A272">IF(MONTH($L$4+(ROW()-16)/24)=MONTH($L$4),$L$4+(ROW()-16)/24,"")</f>
        <v>43229.041666666664</v>
      </c>
      <c r="B209" s="4">
        <v>1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</row>
    <row r="210" spans="1:52" ht="15">
      <c r="A210" s="11">
        <f t="shared" si="3"/>
        <v>43229.083333333336</v>
      </c>
      <c r="B210" s="4">
        <v>2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</row>
    <row r="211" spans="1:52" ht="15">
      <c r="A211" s="11">
        <f t="shared" si="3"/>
        <v>43229.125</v>
      </c>
      <c r="B211" s="4">
        <v>3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</row>
    <row r="212" spans="1:52" ht="15">
      <c r="A212" s="11">
        <f t="shared" si="3"/>
        <v>43229.166666666664</v>
      </c>
      <c r="B212" s="4">
        <v>4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</row>
    <row r="213" spans="1:52" ht="15">
      <c r="A213" s="11">
        <f t="shared" si="3"/>
        <v>43229.208333333336</v>
      </c>
      <c r="B213" s="4">
        <v>5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</row>
    <row r="214" spans="1:52" ht="15">
      <c r="A214" s="11">
        <f t="shared" si="3"/>
        <v>43229.25</v>
      </c>
      <c r="B214" s="4">
        <v>6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</row>
    <row r="215" spans="1:52" ht="15">
      <c r="A215" s="11">
        <f t="shared" si="3"/>
        <v>43229.291666666664</v>
      </c>
      <c r="B215" s="4">
        <v>7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</row>
    <row r="216" spans="1:52" ht="15">
      <c r="A216" s="11">
        <f t="shared" si="3"/>
        <v>43229.333333333336</v>
      </c>
      <c r="B216" s="4">
        <v>8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</row>
    <row r="217" spans="1:52" ht="15">
      <c r="A217" s="11">
        <f t="shared" si="3"/>
        <v>43229.375</v>
      </c>
      <c r="B217" s="4">
        <v>9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</row>
    <row r="218" spans="1:52" ht="15">
      <c r="A218" s="11">
        <f t="shared" si="3"/>
        <v>43229.416666666664</v>
      </c>
      <c r="B218" s="4">
        <v>10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</row>
    <row r="219" spans="1:52" ht="15">
      <c r="A219" s="11">
        <f t="shared" si="3"/>
        <v>43229.458333333336</v>
      </c>
      <c r="B219" s="4">
        <v>11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</row>
    <row r="220" spans="1:52" ht="15">
      <c r="A220" s="11">
        <f t="shared" si="3"/>
        <v>43229.5</v>
      </c>
      <c r="B220" s="4">
        <v>12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</row>
    <row r="221" spans="1:52" ht="15">
      <c r="A221" s="11">
        <f t="shared" si="3"/>
        <v>43229.541666666664</v>
      </c>
      <c r="B221" s="4">
        <v>13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</row>
    <row r="222" spans="1:52" ht="15">
      <c r="A222" s="11">
        <f t="shared" si="3"/>
        <v>43229.583333333336</v>
      </c>
      <c r="B222" s="4">
        <v>14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</row>
    <row r="223" spans="1:52" ht="15">
      <c r="A223" s="11">
        <f t="shared" si="3"/>
        <v>43229.625</v>
      </c>
      <c r="B223" s="4">
        <v>15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</row>
    <row r="224" spans="1:52" ht="15">
      <c r="A224" s="11">
        <f t="shared" si="3"/>
        <v>43229.666666666664</v>
      </c>
      <c r="B224" s="4">
        <v>16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</row>
    <row r="225" spans="1:52" ht="15">
      <c r="A225" s="11">
        <f t="shared" si="3"/>
        <v>43229.708333333336</v>
      </c>
      <c r="B225" s="4">
        <v>17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</row>
    <row r="226" spans="1:52" ht="15">
      <c r="A226" s="11">
        <f t="shared" si="3"/>
        <v>43229.75</v>
      </c>
      <c r="B226" s="4">
        <v>18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</row>
    <row r="227" spans="1:52" ht="15">
      <c r="A227" s="11">
        <f t="shared" si="3"/>
        <v>43229.791666666664</v>
      </c>
      <c r="B227" s="4">
        <v>19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</row>
    <row r="228" spans="1:52" ht="15">
      <c r="A228" s="11">
        <f t="shared" si="3"/>
        <v>43229.833333333336</v>
      </c>
      <c r="B228" s="4">
        <v>20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</row>
    <row r="229" spans="1:52" ht="15">
      <c r="A229" s="11">
        <f t="shared" si="3"/>
        <v>43229.875</v>
      </c>
      <c r="B229" s="4">
        <v>21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</row>
    <row r="230" spans="1:52" ht="15">
      <c r="A230" s="11">
        <f t="shared" si="3"/>
        <v>43229.916666666664</v>
      </c>
      <c r="B230" s="4">
        <v>22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</row>
    <row r="231" spans="1:52" ht="15">
      <c r="A231" s="11">
        <f t="shared" si="3"/>
        <v>43229.958333333336</v>
      </c>
      <c r="B231" s="4">
        <v>23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</row>
    <row r="232" spans="1:52" ht="15">
      <c r="A232" s="11">
        <f t="shared" si="3"/>
        <v>43230</v>
      </c>
      <c r="B232" s="4">
        <v>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</row>
    <row r="233" spans="1:52" ht="15">
      <c r="A233" s="11">
        <f t="shared" si="3"/>
        <v>43230.041666666664</v>
      </c>
      <c r="B233" s="4">
        <v>1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</row>
    <row r="234" spans="1:52" ht="15">
      <c r="A234" s="11">
        <f t="shared" si="3"/>
        <v>43230.083333333336</v>
      </c>
      <c r="B234" s="4">
        <v>2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</row>
    <row r="235" spans="1:52" ht="15">
      <c r="A235" s="11">
        <f t="shared" si="3"/>
        <v>43230.125</v>
      </c>
      <c r="B235" s="4">
        <v>3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</row>
    <row r="236" spans="1:52" ht="15">
      <c r="A236" s="11">
        <f t="shared" si="3"/>
        <v>43230.166666666664</v>
      </c>
      <c r="B236" s="4">
        <v>4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</row>
    <row r="237" spans="1:52" ht="15">
      <c r="A237" s="11">
        <f t="shared" si="3"/>
        <v>43230.208333333336</v>
      </c>
      <c r="B237" s="4">
        <v>5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</row>
    <row r="238" spans="1:52" ht="15">
      <c r="A238" s="11">
        <f t="shared" si="3"/>
        <v>43230.25</v>
      </c>
      <c r="B238" s="4">
        <v>6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</row>
    <row r="239" spans="1:52" ht="15">
      <c r="A239" s="11">
        <f t="shared" si="3"/>
        <v>43230.291666666664</v>
      </c>
      <c r="B239" s="4">
        <v>7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</row>
    <row r="240" spans="1:52" ht="15">
      <c r="A240" s="11">
        <f t="shared" si="3"/>
        <v>43230.333333333336</v>
      </c>
      <c r="B240" s="4">
        <v>8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</row>
    <row r="241" spans="1:52" ht="15">
      <c r="A241" s="11">
        <f t="shared" si="3"/>
        <v>43230.375</v>
      </c>
      <c r="B241" s="4">
        <v>9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</row>
    <row r="242" spans="1:52" ht="15">
      <c r="A242" s="11">
        <f t="shared" si="3"/>
        <v>43230.416666666664</v>
      </c>
      <c r="B242" s="4">
        <v>10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</row>
    <row r="243" spans="1:52" ht="15">
      <c r="A243" s="11">
        <f t="shared" si="3"/>
        <v>43230.458333333336</v>
      </c>
      <c r="B243" s="4">
        <v>11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</row>
    <row r="244" spans="1:52" ht="15">
      <c r="A244" s="11">
        <f t="shared" si="3"/>
        <v>43230.5</v>
      </c>
      <c r="B244" s="4">
        <v>12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</row>
    <row r="245" spans="1:52" ht="15">
      <c r="A245" s="11">
        <f t="shared" si="3"/>
        <v>43230.541666666664</v>
      </c>
      <c r="B245" s="4">
        <v>13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</row>
    <row r="246" spans="1:52" ht="15">
      <c r="A246" s="11">
        <f t="shared" si="3"/>
        <v>43230.583333333336</v>
      </c>
      <c r="B246" s="4">
        <v>14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</row>
    <row r="247" spans="1:52" ht="15">
      <c r="A247" s="11">
        <f t="shared" si="3"/>
        <v>43230.625</v>
      </c>
      <c r="B247" s="4">
        <v>15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</row>
    <row r="248" spans="1:52" ht="15">
      <c r="A248" s="11">
        <f t="shared" si="3"/>
        <v>43230.666666666664</v>
      </c>
      <c r="B248" s="4">
        <v>16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</row>
    <row r="249" spans="1:52" ht="15">
      <c r="A249" s="11">
        <f t="shared" si="3"/>
        <v>43230.708333333336</v>
      </c>
      <c r="B249" s="4">
        <v>17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</row>
    <row r="250" spans="1:52" ht="15">
      <c r="A250" s="11">
        <f t="shared" si="3"/>
        <v>43230.75</v>
      </c>
      <c r="B250" s="4">
        <v>18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</row>
    <row r="251" spans="1:52" ht="15">
      <c r="A251" s="11">
        <f t="shared" si="3"/>
        <v>43230.791666666664</v>
      </c>
      <c r="B251" s="4">
        <v>19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</row>
    <row r="252" spans="1:52" ht="15">
      <c r="A252" s="11">
        <f t="shared" si="3"/>
        <v>43230.833333333336</v>
      </c>
      <c r="B252" s="4">
        <v>20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</row>
    <row r="253" spans="1:52" ht="15">
      <c r="A253" s="11">
        <f t="shared" si="3"/>
        <v>43230.875</v>
      </c>
      <c r="B253" s="4">
        <v>21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</row>
    <row r="254" spans="1:52" ht="15">
      <c r="A254" s="11">
        <f t="shared" si="3"/>
        <v>43230.916666666664</v>
      </c>
      <c r="B254" s="4">
        <v>22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</row>
    <row r="255" spans="1:52" ht="15">
      <c r="A255" s="11">
        <f t="shared" si="3"/>
        <v>43230.958333333336</v>
      </c>
      <c r="B255" s="4">
        <v>23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</row>
    <row r="256" spans="1:52" ht="15">
      <c r="A256" s="11">
        <f t="shared" si="3"/>
        <v>43231</v>
      </c>
      <c r="B256" s="4">
        <v>0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</row>
    <row r="257" spans="1:52" ht="15">
      <c r="A257" s="11">
        <f t="shared" si="3"/>
        <v>43231.041666666664</v>
      </c>
      <c r="B257" s="4">
        <v>1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</row>
    <row r="258" spans="1:52" ht="15">
      <c r="A258" s="11">
        <f t="shared" si="3"/>
        <v>43231.083333333336</v>
      </c>
      <c r="B258" s="4">
        <v>2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</row>
    <row r="259" spans="1:52" ht="15">
      <c r="A259" s="11">
        <f t="shared" si="3"/>
        <v>43231.125</v>
      </c>
      <c r="B259" s="4">
        <v>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</row>
    <row r="260" spans="1:52" ht="15">
      <c r="A260" s="11">
        <f t="shared" si="3"/>
        <v>43231.166666666664</v>
      </c>
      <c r="B260" s="4">
        <v>4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</row>
    <row r="261" spans="1:52" ht="15">
      <c r="A261" s="11">
        <f t="shared" si="3"/>
        <v>43231.208333333336</v>
      </c>
      <c r="B261" s="4">
        <v>5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</row>
    <row r="262" spans="1:52" ht="15">
      <c r="A262" s="11">
        <f t="shared" si="3"/>
        <v>43231.25</v>
      </c>
      <c r="B262" s="4">
        <v>6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</row>
    <row r="263" spans="1:52" ht="15">
      <c r="A263" s="11">
        <f t="shared" si="3"/>
        <v>43231.291666666664</v>
      </c>
      <c r="B263" s="4">
        <v>7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</row>
    <row r="264" spans="1:52" ht="15">
      <c r="A264" s="11">
        <f t="shared" si="3"/>
        <v>43231.333333333336</v>
      </c>
      <c r="B264" s="4">
        <v>8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</row>
    <row r="265" spans="1:52" ht="15">
      <c r="A265" s="11">
        <f t="shared" si="3"/>
        <v>43231.375</v>
      </c>
      <c r="B265" s="4">
        <v>9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</row>
    <row r="266" spans="1:52" ht="15">
      <c r="A266" s="11">
        <f t="shared" si="3"/>
        <v>43231.416666666664</v>
      </c>
      <c r="B266" s="4">
        <v>10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</row>
    <row r="267" spans="1:52" ht="15">
      <c r="A267" s="11">
        <f t="shared" si="3"/>
        <v>43231.458333333336</v>
      </c>
      <c r="B267" s="4">
        <v>11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</row>
    <row r="268" spans="1:52" ht="15">
      <c r="A268" s="11">
        <f t="shared" si="3"/>
        <v>43231.5</v>
      </c>
      <c r="B268" s="4">
        <v>12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</row>
    <row r="269" spans="1:52" ht="15">
      <c r="A269" s="11">
        <f t="shared" si="3"/>
        <v>43231.541666666664</v>
      </c>
      <c r="B269" s="4">
        <v>13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</row>
    <row r="270" spans="1:52" ht="15">
      <c r="A270" s="11">
        <f t="shared" si="3"/>
        <v>43231.583333333336</v>
      </c>
      <c r="B270" s="4">
        <v>14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</row>
    <row r="271" spans="1:52" ht="15">
      <c r="A271" s="11">
        <f t="shared" si="3"/>
        <v>43231.625</v>
      </c>
      <c r="B271" s="4">
        <v>15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</row>
    <row r="272" spans="1:52" ht="15">
      <c r="A272" s="11">
        <f t="shared" si="3"/>
        <v>43231.666666666664</v>
      </c>
      <c r="B272" s="4">
        <v>16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</row>
    <row r="273" spans="1:52" ht="15">
      <c r="A273" s="11">
        <f aca="true" t="shared" si="4" ref="A273:A336">IF(MONTH($L$4+(ROW()-16)/24)=MONTH($L$4),$L$4+(ROW()-16)/24,"")</f>
        <v>43231.708333333336</v>
      </c>
      <c r="B273" s="4">
        <v>17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</row>
    <row r="274" spans="1:52" ht="15">
      <c r="A274" s="11">
        <f t="shared" si="4"/>
        <v>43231.75</v>
      </c>
      <c r="B274" s="4">
        <v>18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</row>
    <row r="275" spans="1:52" ht="15">
      <c r="A275" s="11">
        <f t="shared" si="4"/>
        <v>43231.791666666664</v>
      </c>
      <c r="B275" s="4">
        <v>19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</row>
    <row r="276" spans="1:52" ht="15">
      <c r="A276" s="11">
        <f t="shared" si="4"/>
        <v>43231.833333333336</v>
      </c>
      <c r="B276" s="4">
        <v>20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</row>
    <row r="277" spans="1:52" ht="15">
      <c r="A277" s="11">
        <f t="shared" si="4"/>
        <v>43231.875</v>
      </c>
      <c r="B277" s="4">
        <v>21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</row>
    <row r="278" spans="1:52" ht="15">
      <c r="A278" s="11">
        <f t="shared" si="4"/>
        <v>43231.916666666664</v>
      </c>
      <c r="B278" s="4">
        <v>22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</row>
    <row r="279" spans="1:52" ht="15">
      <c r="A279" s="11">
        <f t="shared" si="4"/>
        <v>43231.958333333336</v>
      </c>
      <c r="B279" s="4">
        <v>23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</row>
    <row r="280" spans="1:52" ht="15">
      <c r="A280" s="11">
        <f t="shared" si="4"/>
        <v>43232</v>
      </c>
      <c r="B280" s="4">
        <v>0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</row>
    <row r="281" spans="1:52" ht="15">
      <c r="A281" s="11">
        <f t="shared" si="4"/>
        <v>43232.041666666664</v>
      </c>
      <c r="B281" s="4">
        <v>1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</row>
    <row r="282" spans="1:52" ht="15">
      <c r="A282" s="11">
        <f t="shared" si="4"/>
        <v>43232.083333333336</v>
      </c>
      <c r="B282" s="4">
        <v>2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</row>
    <row r="283" spans="1:52" ht="15">
      <c r="A283" s="11">
        <f t="shared" si="4"/>
        <v>43232.125</v>
      </c>
      <c r="B283" s="4">
        <v>3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</row>
    <row r="284" spans="1:52" ht="15">
      <c r="A284" s="11">
        <f t="shared" si="4"/>
        <v>43232.166666666664</v>
      </c>
      <c r="B284" s="4">
        <v>4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</row>
    <row r="285" spans="1:52" ht="15">
      <c r="A285" s="11">
        <f t="shared" si="4"/>
        <v>43232.208333333336</v>
      </c>
      <c r="B285" s="4">
        <v>5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</row>
    <row r="286" spans="1:52" ht="15">
      <c r="A286" s="11">
        <f t="shared" si="4"/>
        <v>43232.25</v>
      </c>
      <c r="B286" s="4">
        <v>6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</row>
    <row r="287" spans="1:52" ht="15">
      <c r="A287" s="11">
        <f t="shared" si="4"/>
        <v>43232.291666666664</v>
      </c>
      <c r="B287" s="4">
        <v>7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</row>
    <row r="288" spans="1:52" ht="15">
      <c r="A288" s="11">
        <f t="shared" si="4"/>
        <v>43232.333333333336</v>
      </c>
      <c r="B288" s="4">
        <v>8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</row>
    <row r="289" spans="1:52" ht="15">
      <c r="A289" s="11">
        <f t="shared" si="4"/>
        <v>43232.375</v>
      </c>
      <c r="B289" s="4">
        <v>9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</row>
    <row r="290" spans="1:52" ht="15">
      <c r="A290" s="11">
        <f t="shared" si="4"/>
        <v>43232.416666666664</v>
      </c>
      <c r="B290" s="4">
        <v>10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</row>
    <row r="291" spans="1:52" ht="15">
      <c r="A291" s="11">
        <f t="shared" si="4"/>
        <v>43232.458333333336</v>
      </c>
      <c r="B291" s="4">
        <v>11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</row>
    <row r="292" spans="1:52" ht="15">
      <c r="A292" s="11">
        <f t="shared" si="4"/>
        <v>43232.5</v>
      </c>
      <c r="B292" s="4">
        <v>12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</row>
    <row r="293" spans="1:52" ht="15">
      <c r="A293" s="11">
        <f t="shared" si="4"/>
        <v>43232.541666666664</v>
      </c>
      <c r="B293" s="4">
        <v>13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</row>
    <row r="294" spans="1:52" ht="15">
      <c r="A294" s="11">
        <f t="shared" si="4"/>
        <v>43232.583333333336</v>
      </c>
      <c r="B294" s="4">
        <v>14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</row>
    <row r="295" spans="1:52" ht="15">
      <c r="A295" s="11">
        <f t="shared" si="4"/>
        <v>43232.625</v>
      </c>
      <c r="B295" s="4">
        <v>15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</row>
    <row r="296" spans="1:52" ht="15">
      <c r="A296" s="11">
        <f t="shared" si="4"/>
        <v>43232.666666666664</v>
      </c>
      <c r="B296" s="4">
        <v>16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</row>
    <row r="297" spans="1:52" ht="15">
      <c r="A297" s="11">
        <f t="shared" si="4"/>
        <v>43232.708333333336</v>
      </c>
      <c r="B297" s="4">
        <v>17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</row>
    <row r="298" spans="1:52" ht="15">
      <c r="A298" s="11">
        <f t="shared" si="4"/>
        <v>43232.75</v>
      </c>
      <c r="B298" s="4">
        <v>18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</row>
    <row r="299" spans="1:52" ht="15">
      <c r="A299" s="11">
        <f t="shared" si="4"/>
        <v>43232.791666666664</v>
      </c>
      <c r="B299" s="4">
        <v>19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</row>
    <row r="300" spans="1:52" ht="15">
      <c r="A300" s="11">
        <f t="shared" si="4"/>
        <v>43232.833333333336</v>
      </c>
      <c r="B300" s="4">
        <v>20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</row>
    <row r="301" spans="1:52" ht="15">
      <c r="A301" s="11">
        <f t="shared" si="4"/>
        <v>43232.875</v>
      </c>
      <c r="B301" s="4">
        <v>21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</row>
    <row r="302" spans="1:52" ht="15">
      <c r="A302" s="11">
        <f t="shared" si="4"/>
        <v>43232.916666666664</v>
      </c>
      <c r="B302" s="4">
        <v>22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</row>
    <row r="303" spans="1:52" ht="15">
      <c r="A303" s="11">
        <f t="shared" si="4"/>
        <v>43232.958333333336</v>
      </c>
      <c r="B303" s="4">
        <v>23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</row>
    <row r="304" spans="1:52" ht="15">
      <c r="A304" s="11">
        <f t="shared" si="4"/>
        <v>43233</v>
      </c>
      <c r="B304" s="4">
        <v>0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</row>
    <row r="305" spans="1:52" ht="15">
      <c r="A305" s="11">
        <f t="shared" si="4"/>
        <v>43233.041666666664</v>
      </c>
      <c r="B305" s="4">
        <v>1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</row>
    <row r="306" spans="1:52" ht="15">
      <c r="A306" s="11">
        <f t="shared" si="4"/>
        <v>43233.083333333336</v>
      </c>
      <c r="B306" s="4">
        <v>2</v>
      </c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</row>
    <row r="307" spans="1:52" ht="15">
      <c r="A307" s="11">
        <f t="shared" si="4"/>
        <v>43233.125</v>
      </c>
      <c r="B307" s="4">
        <v>3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</row>
    <row r="308" spans="1:52" ht="15">
      <c r="A308" s="11">
        <f t="shared" si="4"/>
        <v>43233.166666666664</v>
      </c>
      <c r="B308" s="4">
        <v>4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</row>
    <row r="309" spans="1:52" ht="15">
      <c r="A309" s="11">
        <f t="shared" si="4"/>
        <v>43233.208333333336</v>
      </c>
      <c r="B309" s="4">
        <v>5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</row>
    <row r="310" spans="1:52" ht="15">
      <c r="A310" s="11">
        <f t="shared" si="4"/>
        <v>43233.25</v>
      </c>
      <c r="B310" s="4">
        <v>6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</row>
    <row r="311" spans="1:52" ht="15">
      <c r="A311" s="11">
        <f t="shared" si="4"/>
        <v>43233.291666666664</v>
      </c>
      <c r="B311" s="4">
        <v>7</v>
      </c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</row>
    <row r="312" spans="1:52" ht="15">
      <c r="A312" s="11">
        <f t="shared" si="4"/>
        <v>43233.333333333336</v>
      </c>
      <c r="B312" s="4">
        <v>8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</row>
    <row r="313" spans="1:52" ht="15">
      <c r="A313" s="11">
        <f t="shared" si="4"/>
        <v>43233.375</v>
      </c>
      <c r="B313" s="4">
        <v>9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</row>
    <row r="314" spans="1:52" ht="15">
      <c r="A314" s="11">
        <f t="shared" si="4"/>
        <v>43233.416666666664</v>
      </c>
      <c r="B314" s="4">
        <v>10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</row>
    <row r="315" spans="1:52" ht="15">
      <c r="A315" s="11">
        <f t="shared" si="4"/>
        <v>43233.458333333336</v>
      </c>
      <c r="B315" s="4">
        <v>11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</row>
    <row r="316" spans="1:52" ht="15">
      <c r="A316" s="11">
        <f t="shared" si="4"/>
        <v>43233.5</v>
      </c>
      <c r="B316" s="4">
        <v>12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</row>
    <row r="317" spans="1:52" ht="15">
      <c r="A317" s="11">
        <f t="shared" si="4"/>
        <v>43233.541666666664</v>
      </c>
      <c r="B317" s="4">
        <v>13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</row>
    <row r="318" spans="1:52" ht="15">
      <c r="A318" s="11">
        <f t="shared" si="4"/>
        <v>43233.583333333336</v>
      </c>
      <c r="B318" s="4">
        <v>14</v>
      </c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</row>
    <row r="319" spans="1:52" ht="15">
      <c r="A319" s="11">
        <f t="shared" si="4"/>
        <v>43233.625</v>
      </c>
      <c r="B319" s="4">
        <v>15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</row>
    <row r="320" spans="1:52" ht="15">
      <c r="A320" s="11">
        <f t="shared" si="4"/>
        <v>43233.666666666664</v>
      </c>
      <c r="B320" s="4">
        <v>16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</row>
    <row r="321" spans="1:52" ht="15">
      <c r="A321" s="11">
        <f t="shared" si="4"/>
        <v>43233.708333333336</v>
      </c>
      <c r="B321" s="4">
        <v>17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</row>
    <row r="322" spans="1:52" ht="15">
      <c r="A322" s="11">
        <f t="shared" si="4"/>
        <v>43233.75</v>
      </c>
      <c r="B322" s="4">
        <v>18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</row>
    <row r="323" spans="1:52" ht="15">
      <c r="A323" s="11">
        <f t="shared" si="4"/>
        <v>43233.791666666664</v>
      </c>
      <c r="B323" s="4">
        <v>19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</row>
    <row r="324" spans="1:52" ht="15">
      <c r="A324" s="11">
        <f t="shared" si="4"/>
        <v>43233.833333333336</v>
      </c>
      <c r="B324" s="4">
        <v>20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52" ht="15">
      <c r="A325" s="11">
        <f t="shared" si="4"/>
        <v>43233.875</v>
      </c>
      <c r="B325" s="4">
        <v>21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52" ht="15">
      <c r="A326" s="11">
        <f t="shared" si="4"/>
        <v>43233.916666666664</v>
      </c>
      <c r="B326" s="4">
        <v>22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</row>
    <row r="327" spans="1:52" ht="15">
      <c r="A327" s="11">
        <f t="shared" si="4"/>
        <v>43233.958333333336</v>
      </c>
      <c r="B327" s="4">
        <v>23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</row>
    <row r="328" spans="1:52" ht="15">
      <c r="A328" s="11">
        <f t="shared" si="4"/>
        <v>43234</v>
      </c>
      <c r="B328" s="4">
        <v>0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</row>
    <row r="329" spans="1:52" ht="15">
      <c r="A329" s="11">
        <f t="shared" si="4"/>
        <v>43234.041666666664</v>
      </c>
      <c r="B329" s="4">
        <v>1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</row>
    <row r="330" spans="1:52" ht="15">
      <c r="A330" s="11">
        <f t="shared" si="4"/>
        <v>43234.083333333336</v>
      </c>
      <c r="B330" s="4">
        <v>2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</row>
    <row r="331" spans="1:52" ht="15">
      <c r="A331" s="11">
        <f t="shared" si="4"/>
        <v>43234.125</v>
      </c>
      <c r="B331" s="4">
        <v>3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</row>
    <row r="332" spans="1:52" ht="15">
      <c r="A332" s="11">
        <f t="shared" si="4"/>
        <v>43234.166666666664</v>
      </c>
      <c r="B332" s="4">
        <v>4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</row>
    <row r="333" spans="1:52" ht="15">
      <c r="A333" s="11">
        <f t="shared" si="4"/>
        <v>43234.208333333336</v>
      </c>
      <c r="B333" s="4">
        <v>5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</row>
    <row r="334" spans="1:52" ht="15">
      <c r="A334" s="11">
        <f t="shared" si="4"/>
        <v>43234.25</v>
      </c>
      <c r="B334" s="4">
        <v>6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</row>
    <row r="335" spans="1:52" ht="15">
      <c r="A335" s="11">
        <f t="shared" si="4"/>
        <v>43234.291666666664</v>
      </c>
      <c r="B335" s="4">
        <v>7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</row>
    <row r="336" spans="1:52" ht="15">
      <c r="A336" s="11">
        <f t="shared" si="4"/>
        <v>43234.333333333336</v>
      </c>
      <c r="B336" s="4">
        <v>8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</row>
    <row r="337" spans="1:52" ht="15">
      <c r="A337" s="11">
        <f aca="true" t="shared" si="5" ref="A337:A400">IF(MONTH($L$4+(ROW()-16)/24)=MONTH($L$4),$L$4+(ROW()-16)/24,"")</f>
        <v>43234.375</v>
      </c>
      <c r="B337" s="4">
        <v>9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</row>
    <row r="338" spans="1:52" ht="15">
      <c r="A338" s="11">
        <f t="shared" si="5"/>
        <v>43234.416666666664</v>
      </c>
      <c r="B338" s="4">
        <v>10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</row>
    <row r="339" spans="1:52" ht="15">
      <c r="A339" s="11">
        <f t="shared" si="5"/>
        <v>43234.458333333336</v>
      </c>
      <c r="B339" s="4">
        <v>11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</row>
    <row r="340" spans="1:52" ht="15">
      <c r="A340" s="11">
        <f t="shared" si="5"/>
        <v>43234.5</v>
      </c>
      <c r="B340" s="4">
        <v>12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</row>
    <row r="341" spans="1:52" ht="15">
      <c r="A341" s="11">
        <f t="shared" si="5"/>
        <v>43234.541666666664</v>
      </c>
      <c r="B341" s="4">
        <v>13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</row>
    <row r="342" spans="1:52" ht="15">
      <c r="A342" s="11">
        <f t="shared" si="5"/>
        <v>43234.583333333336</v>
      </c>
      <c r="B342" s="4">
        <v>14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</row>
    <row r="343" spans="1:52" ht="15">
      <c r="A343" s="11">
        <f t="shared" si="5"/>
        <v>43234.625</v>
      </c>
      <c r="B343" s="4">
        <v>15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</row>
    <row r="344" spans="1:52" ht="15">
      <c r="A344" s="11">
        <f t="shared" si="5"/>
        <v>43234.666666666664</v>
      </c>
      <c r="B344" s="4">
        <v>16</v>
      </c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</row>
    <row r="345" spans="1:52" ht="15">
      <c r="A345" s="11">
        <f t="shared" si="5"/>
        <v>43234.708333333336</v>
      </c>
      <c r="B345" s="4">
        <v>17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</row>
    <row r="346" spans="1:52" ht="15">
      <c r="A346" s="11">
        <f t="shared" si="5"/>
        <v>43234.75</v>
      </c>
      <c r="B346" s="4">
        <v>18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</row>
    <row r="347" spans="1:52" ht="15">
      <c r="A347" s="11">
        <f t="shared" si="5"/>
        <v>43234.791666666664</v>
      </c>
      <c r="B347" s="4">
        <v>19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</row>
    <row r="348" spans="1:52" ht="15">
      <c r="A348" s="11">
        <f t="shared" si="5"/>
        <v>43234.833333333336</v>
      </c>
      <c r="B348" s="4">
        <v>20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</row>
    <row r="349" spans="1:52" ht="15">
      <c r="A349" s="11">
        <f t="shared" si="5"/>
        <v>43234.875</v>
      </c>
      <c r="B349" s="4">
        <v>21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</row>
    <row r="350" spans="1:52" ht="15">
      <c r="A350" s="11">
        <f t="shared" si="5"/>
        <v>43234.916666666664</v>
      </c>
      <c r="B350" s="4">
        <v>22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</row>
    <row r="351" spans="1:52" ht="15">
      <c r="A351" s="11">
        <f t="shared" si="5"/>
        <v>43234.958333333336</v>
      </c>
      <c r="B351" s="4">
        <v>23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</row>
    <row r="352" spans="1:52" ht="15">
      <c r="A352" s="11">
        <f t="shared" si="5"/>
        <v>43235</v>
      </c>
      <c r="B352" s="4">
        <v>0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</row>
    <row r="353" spans="1:52" ht="15">
      <c r="A353" s="11">
        <f t="shared" si="5"/>
        <v>43235.041666666664</v>
      </c>
      <c r="B353" s="4">
        <v>1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</row>
    <row r="354" spans="1:52" ht="15">
      <c r="A354" s="11">
        <f t="shared" si="5"/>
        <v>43235.083333333336</v>
      </c>
      <c r="B354" s="4">
        <v>2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</row>
    <row r="355" spans="1:52" ht="15">
      <c r="A355" s="11">
        <f t="shared" si="5"/>
        <v>43235.125</v>
      </c>
      <c r="B355" s="4">
        <v>3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</row>
    <row r="356" spans="1:52" ht="15">
      <c r="A356" s="11">
        <f t="shared" si="5"/>
        <v>43235.166666666664</v>
      </c>
      <c r="B356" s="4">
        <v>4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</row>
    <row r="357" spans="1:52" ht="15">
      <c r="A357" s="11">
        <f t="shared" si="5"/>
        <v>43235.208333333336</v>
      </c>
      <c r="B357" s="4">
        <v>5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</row>
    <row r="358" spans="1:52" ht="15">
      <c r="A358" s="11">
        <f t="shared" si="5"/>
        <v>43235.25</v>
      </c>
      <c r="B358" s="4">
        <v>6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</row>
    <row r="359" spans="1:52" ht="15">
      <c r="A359" s="11">
        <f t="shared" si="5"/>
        <v>43235.291666666664</v>
      </c>
      <c r="B359" s="4">
        <v>7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</row>
    <row r="360" spans="1:52" ht="15">
      <c r="A360" s="11">
        <f t="shared" si="5"/>
        <v>43235.333333333336</v>
      </c>
      <c r="B360" s="4">
        <v>8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</row>
    <row r="361" spans="1:52" ht="15">
      <c r="A361" s="11">
        <f t="shared" si="5"/>
        <v>43235.375</v>
      </c>
      <c r="B361" s="4">
        <v>9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</row>
    <row r="362" spans="1:52" ht="15">
      <c r="A362" s="11">
        <f t="shared" si="5"/>
        <v>43235.416666666664</v>
      </c>
      <c r="B362" s="4">
        <v>10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</row>
    <row r="363" spans="1:52" ht="15">
      <c r="A363" s="11">
        <f t="shared" si="5"/>
        <v>43235.458333333336</v>
      </c>
      <c r="B363" s="4">
        <v>11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</row>
    <row r="364" spans="1:52" ht="15">
      <c r="A364" s="11">
        <f t="shared" si="5"/>
        <v>43235.5</v>
      </c>
      <c r="B364" s="4">
        <v>12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</row>
    <row r="365" spans="1:52" ht="15">
      <c r="A365" s="11">
        <f t="shared" si="5"/>
        <v>43235.541666666664</v>
      </c>
      <c r="B365" s="4">
        <v>13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</row>
    <row r="366" spans="1:52" ht="15">
      <c r="A366" s="11">
        <f t="shared" si="5"/>
        <v>43235.583333333336</v>
      </c>
      <c r="B366" s="4">
        <v>14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</row>
    <row r="367" spans="1:52" ht="15">
      <c r="A367" s="11">
        <f t="shared" si="5"/>
        <v>43235.625</v>
      </c>
      <c r="B367" s="4">
        <v>15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</row>
    <row r="368" spans="1:52" ht="15">
      <c r="A368" s="11">
        <f t="shared" si="5"/>
        <v>43235.666666666664</v>
      </c>
      <c r="B368" s="4">
        <v>16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</row>
    <row r="369" spans="1:52" ht="15">
      <c r="A369" s="11">
        <f t="shared" si="5"/>
        <v>43235.708333333336</v>
      </c>
      <c r="B369" s="4">
        <v>17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</row>
    <row r="370" spans="1:52" ht="15">
      <c r="A370" s="11">
        <f t="shared" si="5"/>
        <v>43235.75</v>
      </c>
      <c r="B370" s="4">
        <v>18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</row>
    <row r="371" spans="1:52" ht="15">
      <c r="A371" s="11">
        <f t="shared" si="5"/>
        <v>43235.791666666664</v>
      </c>
      <c r="B371" s="4">
        <v>19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</row>
    <row r="372" spans="1:52" ht="15">
      <c r="A372" s="11">
        <f t="shared" si="5"/>
        <v>43235.833333333336</v>
      </c>
      <c r="B372" s="4">
        <v>20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</row>
    <row r="373" spans="1:52" ht="15">
      <c r="A373" s="11">
        <f t="shared" si="5"/>
        <v>43235.875</v>
      </c>
      <c r="B373" s="4">
        <v>21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</row>
    <row r="374" spans="1:52" ht="15">
      <c r="A374" s="11">
        <f t="shared" si="5"/>
        <v>43235.916666666664</v>
      </c>
      <c r="B374" s="4">
        <v>22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</row>
    <row r="375" spans="1:52" ht="15">
      <c r="A375" s="11">
        <f t="shared" si="5"/>
        <v>43235.958333333336</v>
      </c>
      <c r="B375" s="4">
        <v>23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</row>
    <row r="376" spans="1:52" ht="15">
      <c r="A376" s="11">
        <f t="shared" si="5"/>
        <v>43236</v>
      </c>
      <c r="B376" s="4">
        <v>0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</row>
    <row r="377" spans="1:52" ht="15">
      <c r="A377" s="11">
        <f t="shared" si="5"/>
        <v>43236.041666666664</v>
      </c>
      <c r="B377" s="4">
        <v>1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</row>
    <row r="378" spans="1:52" ht="15">
      <c r="A378" s="11">
        <f t="shared" si="5"/>
        <v>43236.083333333336</v>
      </c>
      <c r="B378" s="4">
        <v>2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</row>
    <row r="379" spans="1:52" ht="15">
      <c r="A379" s="11">
        <f t="shared" si="5"/>
        <v>43236.125</v>
      </c>
      <c r="B379" s="4">
        <v>3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</row>
    <row r="380" spans="1:52" ht="15">
      <c r="A380" s="11">
        <f t="shared" si="5"/>
        <v>43236.166666666664</v>
      </c>
      <c r="B380" s="4">
        <v>4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</row>
    <row r="381" spans="1:52" ht="15">
      <c r="A381" s="11">
        <f t="shared" si="5"/>
        <v>43236.208333333336</v>
      </c>
      <c r="B381" s="4">
        <v>5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</row>
    <row r="382" spans="1:52" ht="15">
      <c r="A382" s="11">
        <f t="shared" si="5"/>
        <v>43236.25</v>
      </c>
      <c r="B382" s="4">
        <v>6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</row>
    <row r="383" spans="1:52" ht="15">
      <c r="A383" s="11">
        <f t="shared" si="5"/>
        <v>43236.291666666664</v>
      </c>
      <c r="B383" s="4">
        <v>7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</row>
    <row r="384" spans="1:52" ht="15">
      <c r="A384" s="11">
        <f t="shared" si="5"/>
        <v>43236.333333333336</v>
      </c>
      <c r="B384" s="4">
        <v>8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</row>
    <row r="385" spans="1:52" ht="15">
      <c r="A385" s="11">
        <f t="shared" si="5"/>
        <v>43236.375</v>
      </c>
      <c r="B385" s="4">
        <v>9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</row>
    <row r="386" spans="1:52" ht="15">
      <c r="A386" s="11">
        <f t="shared" si="5"/>
        <v>43236.416666666664</v>
      </c>
      <c r="B386" s="4">
        <v>10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</row>
    <row r="387" spans="1:52" ht="15">
      <c r="A387" s="11">
        <f t="shared" si="5"/>
        <v>43236.458333333336</v>
      </c>
      <c r="B387" s="4">
        <v>11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</row>
    <row r="388" spans="1:52" ht="15">
      <c r="A388" s="11">
        <f t="shared" si="5"/>
        <v>43236.5</v>
      </c>
      <c r="B388" s="4">
        <v>12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</row>
    <row r="389" spans="1:52" ht="15">
      <c r="A389" s="11">
        <f t="shared" si="5"/>
        <v>43236.541666666664</v>
      </c>
      <c r="B389" s="4">
        <v>13</v>
      </c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</row>
    <row r="390" spans="1:52" ht="15">
      <c r="A390" s="11">
        <f t="shared" si="5"/>
        <v>43236.583333333336</v>
      </c>
      <c r="B390" s="4">
        <v>14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</row>
    <row r="391" spans="1:52" ht="15">
      <c r="A391" s="11">
        <f t="shared" si="5"/>
        <v>43236.625</v>
      </c>
      <c r="B391" s="4">
        <v>15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</row>
    <row r="392" spans="1:52" ht="15">
      <c r="A392" s="11">
        <f t="shared" si="5"/>
        <v>43236.666666666664</v>
      </c>
      <c r="B392" s="4">
        <v>16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</row>
    <row r="393" spans="1:52" ht="15">
      <c r="A393" s="11">
        <f t="shared" si="5"/>
        <v>43236.708333333336</v>
      </c>
      <c r="B393" s="4">
        <v>17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</row>
    <row r="394" spans="1:52" ht="15">
      <c r="A394" s="11">
        <f t="shared" si="5"/>
        <v>43236.75</v>
      </c>
      <c r="B394" s="4">
        <v>18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</row>
    <row r="395" spans="1:52" ht="15">
      <c r="A395" s="11">
        <f t="shared" si="5"/>
        <v>43236.791666666664</v>
      </c>
      <c r="B395" s="4">
        <v>19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</row>
    <row r="396" spans="1:52" ht="15">
      <c r="A396" s="11">
        <f t="shared" si="5"/>
        <v>43236.833333333336</v>
      </c>
      <c r="B396" s="4">
        <v>20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</row>
    <row r="397" spans="1:52" ht="15">
      <c r="A397" s="11">
        <f t="shared" si="5"/>
        <v>43236.875</v>
      </c>
      <c r="B397" s="4">
        <v>21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</row>
    <row r="398" spans="1:52" ht="15">
      <c r="A398" s="11">
        <f t="shared" si="5"/>
        <v>43236.916666666664</v>
      </c>
      <c r="B398" s="4">
        <v>22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</row>
    <row r="399" spans="1:52" ht="15">
      <c r="A399" s="11">
        <f t="shared" si="5"/>
        <v>43236.958333333336</v>
      </c>
      <c r="B399" s="4">
        <v>23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</row>
    <row r="400" spans="1:52" ht="15">
      <c r="A400" s="11">
        <f t="shared" si="5"/>
        <v>43237</v>
      </c>
      <c r="B400" s="4">
        <v>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</row>
    <row r="401" spans="1:52" ht="15">
      <c r="A401" s="11">
        <f aca="true" t="shared" si="6" ref="A401:A464">IF(MONTH($L$4+(ROW()-16)/24)=MONTH($L$4),$L$4+(ROW()-16)/24,"")</f>
        <v>43237.041666666664</v>
      </c>
      <c r="B401" s="4">
        <v>1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</row>
    <row r="402" spans="1:52" ht="15">
      <c r="A402" s="11">
        <f t="shared" si="6"/>
        <v>43237.083333333336</v>
      </c>
      <c r="B402" s="4">
        <v>2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</row>
    <row r="403" spans="1:52" ht="15">
      <c r="A403" s="11">
        <f t="shared" si="6"/>
        <v>43237.125</v>
      </c>
      <c r="B403" s="4">
        <v>3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</row>
    <row r="404" spans="1:52" ht="15">
      <c r="A404" s="11">
        <f t="shared" si="6"/>
        <v>43237.166666666664</v>
      </c>
      <c r="B404" s="4">
        <v>4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</row>
    <row r="405" spans="1:52" ht="15">
      <c r="A405" s="11">
        <f t="shared" si="6"/>
        <v>43237.208333333336</v>
      </c>
      <c r="B405" s="4">
        <v>5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</row>
    <row r="406" spans="1:52" ht="15">
      <c r="A406" s="11">
        <f t="shared" si="6"/>
        <v>43237.25</v>
      </c>
      <c r="B406" s="4">
        <v>6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</row>
    <row r="407" spans="1:52" ht="15">
      <c r="A407" s="11">
        <f t="shared" si="6"/>
        <v>43237.291666666664</v>
      </c>
      <c r="B407" s="4">
        <v>7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</row>
    <row r="408" spans="1:52" ht="15">
      <c r="A408" s="11">
        <f t="shared" si="6"/>
        <v>43237.333333333336</v>
      </c>
      <c r="B408" s="4">
        <v>8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</row>
    <row r="409" spans="1:52" ht="15">
      <c r="A409" s="11">
        <f t="shared" si="6"/>
        <v>43237.375</v>
      </c>
      <c r="B409" s="4">
        <v>9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</row>
    <row r="410" spans="1:52" ht="15">
      <c r="A410" s="11">
        <f t="shared" si="6"/>
        <v>43237.416666666664</v>
      </c>
      <c r="B410" s="4">
        <v>10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</row>
    <row r="411" spans="1:52" ht="15">
      <c r="A411" s="11">
        <f t="shared" si="6"/>
        <v>43237.458333333336</v>
      </c>
      <c r="B411" s="4">
        <v>11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</row>
    <row r="412" spans="1:52" ht="15">
      <c r="A412" s="11">
        <f t="shared" si="6"/>
        <v>43237.5</v>
      </c>
      <c r="B412" s="4">
        <v>12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</row>
    <row r="413" spans="1:52" ht="15">
      <c r="A413" s="11">
        <f t="shared" si="6"/>
        <v>43237.541666666664</v>
      </c>
      <c r="B413" s="4">
        <v>13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</row>
    <row r="414" spans="1:52" ht="15">
      <c r="A414" s="11">
        <f t="shared" si="6"/>
        <v>43237.583333333336</v>
      </c>
      <c r="B414" s="4">
        <v>14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</row>
    <row r="415" spans="1:52" ht="15">
      <c r="A415" s="11">
        <f t="shared" si="6"/>
        <v>43237.625</v>
      </c>
      <c r="B415" s="4">
        <v>15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</row>
    <row r="416" spans="1:52" ht="15">
      <c r="A416" s="11">
        <f t="shared" si="6"/>
        <v>43237.666666666664</v>
      </c>
      <c r="B416" s="4">
        <v>16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</row>
    <row r="417" spans="1:52" ht="15">
      <c r="A417" s="11">
        <f t="shared" si="6"/>
        <v>43237.708333333336</v>
      </c>
      <c r="B417" s="4">
        <v>17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</row>
    <row r="418" spans="1:52" ht="15">
      <c r="A418" s="11">
        <f t="shared" si="6"/>
        <v>43237.75</v>
      </c>
      <c r="B418" s="4">
        <v>18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</row>
    <row r="419" spans="1:52" ht="15">
      <c r="A419" s="11">
        <f t="shared" si="6"/>
        <v>43237.791666666664</v>
      </c>
      <c r="B419" s="4">
        <v>19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</row>
    <row r="420" spans="1:52" ht="15">
      <c r="A420" s="11">
        <f t="shared" si="6"/>
        <v>43237.833333333336</v>
      </c>
      <c r="B420" s="4">
        <v>20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</row>
    <row r="421" spans="1:52" ht="15">
      <c r="A421" s="11">
        <f t="shared" si="6"/>
        <v>43237.875</v>
      </c>
      <c r="B421" s="4">
        <v>21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</row>
    <row r="422" spans="1:52" ht="15">
      <c r="A422" s="11">
        <f t="shared" si="6"/>
        <v>43237.916666666664</v>
      </c>
      <c r="B422" s="4">
        <v>22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</row>
    <row r="423" spans="1:52" ht="15">
      <c r="A423" s="11">
        <f t="shared" si="6"/>
        <v>43237.958333333336</v>
      </c>
      <c r="B423" s="4">
        <v>23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</row>
    <row r="424" spans="1:52" ht="15">
      <c r="A424" s="11">
        <f t="shared" si="6"/>
        <v>43238</v>
      </c>
      <c r="B424" s="4">
        <v>0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</row>
    <row r="425" spans="1:52" ht="15">
      <c r="A425" s="11">
        <f t="shared" si="6"/>
        <v>43238.041666666664</v>
      </c>
      <c r="B425" s="4">
        <v>1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</row>
    <row r="426" spans="1:52" ht="15">
      <c r="A426" s="11">
        <f t="shared" si="6"/>
        <v>43238.083333333336</v>
      </c>
      <c r="B426" s="4">
        <v>2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</row>
    <row r="427" spans="1:52" ht="15">
      <c r="A427" s="11">
        <f t="shared" si="6"/>
        <v>43238.125</v>
      </c>
      <c r="B427" s="4">
        <v>3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</row>
    <row r="428" spans="1:52" ht="15">
      <c r="A428" s="11">
        <f t="shared" si="6"/>
        <v>43238.166666666664</v>
      </c>
      <c r="B428" s="4">
        <v>4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</row>
    <row r="429" spans="1:52" ht="15">
      <c r="A429" s="11">
        <f t="shared" si="6"/>
        <v>43238.208333333336</v>
      </c>
      <c r="B429" s="4">
        <v>5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</row>
    <row r="430" spans="1:52" ht="15">
      <c r="A430" s="11">
        <f t="shared" si="6"/>
        <v>43238.25</v>
      </c>
      <c r="B430" s="4">
        <v>6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</row>
    <row r="431" spans="1:52" ht="15">
      <c r="A431" s="11">
        <f t="shared" si="6"/>
        <v>43238.291666666664</v>
      </c>
      <c r="B431" s="4">
        <v>7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</row>
    <row r="432" spans="1:52" ht="15">
      <c r="A432" s="11">
        <f t="shared" si="6"/>
        <v>43238.333333333336</v>
      </c>
      <c r="B432" s="4">
        <v>8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</row>
    <row r="433" spans="1:52" ht="15">
      <c r="A433" s="11">
        <f t="shared" si="6"/>
        <v>43238.375</v>
      </c>
      <c r="B433" s="4">
        <v>9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</row>
    <row r="434" spans="1:52" ht="15">
      <c r="A434" s="11">
        <f t="shared" si="6"/>
        <v>43238.416666666664</v>
      </c>
      <c r="B434" s="4">
        <v>10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</row>
    <row r="435" spans="1:52" ht="15">
      <c r="A435" s="11">
        <f t="shared" si="6"/>
        <v>43238.458333333336</v>
      </c>
      <c r="B435" s="4">
        <v>11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</row>
    <row r="436" spans="1:52" ht="15">
      <c r="A436" s="11">
        <f t="shared" si="6"/>
        <v>43238.5</v>
      </c>
      <c r="B436" s="4">
        <v>12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</row>
    <row r="437" spans="1:52" ht="15">
      <c r="A437" s="11">
        <f t="shared" si="6"/>
        <v>43238.541666666664</v>
      </c>
      <c r="B437" s="4">
        <v>13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</row>
    <row r="438" spans="1:52" ht="15">
      <c r="A438" s="11">
        <f t="shared" si="6"/>
        <v>43238.583333333336</v>
      </c>
      <c r="B438" s="4">
        <v>14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</row>
    <row r="439" spans="1:52" ht="15">
      <c r="A439" s="11">
        <f t="shared" si="6"/>
        <v>43238.625</v>
      </c>
      <c r="B439" s="4">
        <v>15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</row>
    <row r="440" spans="1:52" ht="15">
      <c r="A440" s="11">
        <f t="shared" si="6"/>
        <v>43238.666666666664</v>
      </c>
      <c r="B440" s="4">
        <v>16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</row>
    <row r="441" spans="1:52" ht="15">
      <c r="A441" s="11">
        <f t="shared" si="6"/>
        <v>43238.708333333336</v>
      </c>
      <c r="B441" s="4">
        <v>17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</row>
    <row r="442" spans="1:52" ht="15">
      <c r="A442" s="11">
        <f t="shared" si="6"/>
        <v>43238.75</v>
      </c>
      <c r="B442" s="4">
        <v>18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</row>
    <row r="443" spans="1:52" ht="15">
      <c r="A443" s="11">
        <f t="shared" si="6"/>
        <v>43238.791666666664</v>
      </c>
      <c r="B443" s="4">
        <v>19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</row>
    <row r="444" spans="1:52" ht="15">
      <c r="A444" s="11">
        <f t="shared" si="6"/>
        <v>43238.833333333336</v>
      </c>
      <c r="B444" s="4">
        <v>20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</row>
    <row r="445" spans="1:52" ht="15">
      <c r="A445" s="11">
        <f t="shared" si="6"/>
        <v>43238.875</v>
      </c>
      <c r="B445" s="4">
        <v>21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</row>
    <row r="446" spans="1:52" ht="15">
      <c r="A446" s="11">
        <f t="shared" si="6"/>
        <v>43238.916666666664</v>
      </c>
      <c r="B446" s="4">
        <v>22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</row>
    <row r="447" spans="1:52" ht="15">
      <c r="A447" s="11">
        <f t="shared" si="6"/>
        <v>43238.958333333336</v>
      </c>
      <c r="B447" s="4">
        <v>23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</row>
    <row r="448" spans="1:52" ht="15">
      <c r="A448" s="11">
        <f t="shared" si="6"/>
        <v>43239</v>
      </c>
      <c r="B448" s="4">
        <v>0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</row>
    <row r="449" spans="1:52" ht="15">
      <c r="A449" s="11">
        <f t="shared" si="6"/>
        <v>43239.041666666664</v>
      </c>
      <c r="B449" s="4">
        <v>1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</row>
    <row r="450" spans="1:52" ht="15">
      <c r="A450" s="11">
        <f t="shared" si="6"/>
        <v>43239.083333333336</v>
      </c>
      <c r="B450" s="4">
        <v>2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</row>
    <row r="451" spans="1:52" ht="15">
      <c r="A451" s="11">
        <f t="shared" si="6"/>
        <v>43239.125</v>
      </c>
      <c r="B451" s="4">
        <v>3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</row>
    <row r="452" spans="1:52" ht="15">
      <c r="A452" s="11">
        <f t="shared" si="6"/>
        <v>43239.166666666664</v>
      </c>
      <c r="B452" s="4">
        <v>4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</row>
    <row r="453" spans="1:52" ht="15">
      <c r="A453" s="11">
        <f t="shared" si="6"/>
        <v>43239.208333333336</v>
      </c>
      <c r="B453" s="4">
        <v>5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</row>
    <row r="454" spans="1:52" ht="15">
      <c r="A454" s="11">
        <f t="shared" si="6"/>
        <v>43239.25</v>
      </c>
      <c r="B454" s="4">
        <v>6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</row>
    <row r="455" spans="1:52" ht="15">
      <c r="A455" s="11">
        <f t="shared" si="6"/>
        <v>43239.291666666664</v>
      </c>
      <c r="B455" s="4">
        <v>7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</row>
    <row r="456" spans="1:52" ht="15">
      <c r="A456" s="11">
        <f t="shared" si="6"/>
        <v>43239.333333333336</v>
      </c>
      <c r="B456" s="4">
        <v>8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</row>
    <row r="457" spans="1:52" ht="15">
      <c r="A457" s="11">
        <f t="shared" si="6"/>
        <v>43239.375</v>
      </c>
      <c r="B457" s="4">
        <v>9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</row>
    <row r="458" spans="1:52" ht="15">
      <c r="A458" s="11">
        <f t="shared" si="6"/>
        <v>43239.416666666664</v>
      </c>
      <c r="B458" s="4">
        <v>10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</row>
    <row r="459" spans="1:52" ht="15">
      <c r="A459" s="11">
        <f t="shared" si="6"/>
        <v>43239.458333333336</v>
      </c>
      <c r="B459" s="4">
        <v>11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</row>
    <row r="460" spans="1:52" ht="15">
      <c r="A460" s="11">
        <f t="shared" si="6"/>
        <v>43239.5</v>
      </c>
      <c r="B460" s="4">
        <v>12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</row>
    <row r="461" spans="1:52" ht="15">
      <c r="A461" s="11">
        <f t="shared" si="6"/>
        <v>43239.541666666664</v>
      </c>
      <c r="B461" s="4">
        <v>13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</row>
    <row r="462" spans="1:52" ht="15">
      <c r="A462" s="11">
        <f t="shared" si="6"/>
        <v>43239.583333333336</v>
      </c>
      <c r="B462" s="4">
        <v>14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</row>
    <row r="463" spans="1:52" ht="15">
      <c r="A463" s="11">
        <f t="shared" si="6"/>
        <v>43239.625</v>
      </c>
      <c r="B463" s="4">
        <v>15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</row>
    <row r="464" spans="1:52" ht="15">
      <c r="A464" s="11">
        <f t="shared" si="6"/>
        <v>43239.666666666664</v>
      </c>
      <c r="B464" s="4">
        <v>16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</row>
    <row r="465" spans="1:52" ht="15">
      <c r="A465" s="11">
        <f aca="true" t="shared" si="7" ref="A465:A528">IF(MONTH($L$4+(ROW()-16)/24)=MONTH($L$4),$L$4+(ROW()-16)/24,"")</f>
        <v>43239.708333333336</v>
      </c>
      <c r="B465" s="4">
        <v>17</v>
      </c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</row>
    <row r="466" spans="1:52" ht="15">
      <c r="A466" s="11">
        <f t="shared" si="7"/>
        <v>43239.75</v>
      </c>
      <c r="B466" s="4">
        <v>18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</row>
    <row r="467" spans="1:52" ht="15">
      <c r="A467" s="11">
        <f t="shared" si="7"/>
        <v>43239.791666666664</v>
      </c>
      <c r="B467" s="4">
        <v>19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</row>
    <row r="468" spans="1:52" ht="15">
      <c r="A468" s="11">
        <f t="shared" si="7"/>
        <v>43239.833333333336</v>
      </c>
      <c r="B468" s="4">
        <v>20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</row>
    <row r="469" spans="1:52" ht="15">
      <c r="A469" s="11">
        <f t="shared" si="7"/>
        <v>43239.875</v>
      </c>
      <c r="B469" s="4">
        <v>21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</row>
    <row r="470" spans="1:52" ht="15">
      <c r="A470" s="11">
        <f t="shared" si="7"/>
        <v>43239.916666666664</v>
      </c>
      <c r="B470" s="4">
        <v>22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</row>
    <row r="471" spans="1:52" ht="15">
      <c r="A471" s="11">
        <f t="shared" si="7"/>
        <v>43239.958333333336</v>
      </c>
      <c r="B471" s="4">
        <v>23</v>
      </c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</row>
    <row r="472" spans="1:52" ht="15">
      <c r="A472" s="11">
        <f t="shared" si="7"/>
        <v>43240</v>
      </c>
      <c r="B472" s="4">
        <v>0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</row>
    <row r="473" spans="1:52" ht="15">
      <c r="A473" s="11">
        <f t="shared" si="7"/>
        <v>43240.041666666664</v>
      </c>
      <c r="B473" s="4">
        <v>1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</row>
    <row r="474" spans="1:52" ht="15">
      <c r="A474" s="11">
        <f t="shared" si="7"/>
        <v>43240.083333333336</v>
      </c>
      <c r="B474" s="4">
        <v>2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</row>
    <row r="475" spans="1:52" ht="15">
      <c r="A475" s="11">
        <f t="shared" si="7"/>
        <v>43240.125</v>
      </c>
      <c r="B475" s="4">
        <v>3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</row>
    <row r="476" spans="1:52" ht="15">
      <c r="A476" s="11">
        <f t="shared" si="7"/>
        <v>43240.166666666664</v>
      </c>
      <c r="B476" s="4">
        <v>4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</row>
    <row r="477" spans="1:52" ht="15">
      <c r="A477" s="11">
        <f t="shared" si="7"/>
        <v>43240.208333333336</v>
      </c>
      <c r="B477" s="4">
        <v>5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</row>
    <row r="478" spans="1:52" ht="15">
      <c r="A478" s="11">
        <f t="shared" si="7"/>
        <v>43240.25</v>
      </c>
      <c r="B478" s="4">
        <v>6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</row>
    <row r="479" spans="1:52" ht="15">
      <c r="A479" s="11">
        <f t="shared" si="7"/>
        <v>43240.291666666664</v>
      </c>
      <c r="B479" s="4">
        <v>7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</row>
    <row r="480" spans="1:52" ht="15">
      <c r="A480" s="11">
        <f t="shared" si="7"/>
        <v>43240.333333333336</v>
      </c>
      <c r="B480" s="4">
        <v>8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</row>
    <row r="481" spans="1:52" ht="15">
      <c r="A481" s="11">
        <f t="shared" si="7"/>
        <v>43240.375</v>
      </c>
      <c r="B481" s="4">
        <v>9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</row>
    <row r="482" spans="1:52" ht="15">
      <c r="A482" s="11">
        <f t="shared" si="7"/>
        <v>43240.416666666664</v>
      </c>
      <c r="B482" s="4">
        <v>10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</row>
    <row r="483" spans="1:52" ht="15">
      <c r="A483" s="11">
        <f t="shared" si="7"/>
        <v>43240.458333333336</v>
      </c>
      <c r="B483" s="4">
        <v>11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</row>
    <row r="484" spans="1:52" ht="15">
      <c r="A484" s="11">
        <f t="shared" si="7"/>
        <v>43240.5</v>
      </c>
      <c r="B484" s="4">
        <v>12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</row>
    <row r="485" spans="1:52" ht="15">
      <c r="A485" s="11">
        <f t="shared" si="7"/>
        <v>43240.541666666664</v>
      </c>
      <c r="B485" s="4">
        <v>13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</row>
    <row r="486" spans="1:52" ht="15">
      <c r="A486" s="11">
        <f t="shared" si="7"/>
        <v>43240.583333333336</v>
      </c>
      <c r="B486" s="4">
        <v>14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</row>
    <row r="487" spans="1:52" ht="15">
      <c r="A487" s="11">
        <f t="shared" si="7"/>
        <v>43240.625</v>
      </c>
      <c r="B487" s="4">
        <v>15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</row>
    <row r="488" spans="1:52" ht="15">
      <c r="A488" s="11">
        <f t="shared" si="7"/>
        <v>43240.666666666664</v>
      </c>
      <c r="B488" s="4">
        <v>16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</row>
    <row r="489" spans="1:52" ht="15">
      <c r="A489" s="11">
        <f t="shared" si="7"/>
        <v>43240.708333333336</v>
      </c>
      <c r="B489" s="4">
        <v>17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</row>
    <row r="490" spans="1:52" ht="15">
      <c r="A490" s="11">
        <f t="shared" si="7"/>
        <v>43240.75</v>
      </c>
      <c r="B490" s="4">
        <v>18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</row>
    <row r="491" spans="1:52" ht="15">
      <c r="A491" s="11">
        <f t="shared" si="7"/>
        <v>43240.791666666664</v>
      </c>
      <c r="B491" s="4">
        <v>19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</row>
    <row r="492" spans="1:52" ht="15">
      <c r="A492" s="11">
        <f t="shared" si="7"/>
        <v>43240.833333333336</v>
      </c>
      <c r="B492" s="4">
        <v>20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</row>
    <row r="493" spans="1:52" ht="15">
      <c r="A493" s="11">
        <f t="shared" si="7"/>
        <v>43240.875</v>
      </c>
      <c r="B493" s="4">
        <v>21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</row>
    <row r="494" spans="1:52" ht="15">
      <c r="A494" s="11">
        <f t="shared" si="7"/>
        <v>43240.916666666664</v>
      </c>
      <c r="B494" s="4">
        <v>22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</row>
    <row r="495" spans="1:52" ht="15">
      <c r="A495" s="11">
        <f t="shared" si="7"/>
        <v>43240.958333333336</v>
      </c>
      <c r="B495" s="4">
        <v>23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</row>
    <row r="496" spans="1:52" ht="15">
      <c r="A496" s="11">
        <f t="shared" si="7"/>
        <v>43241</v>
      </c>
      <c r="B496" s="4">
        <v>0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</row>
    <row r="497" spans="1:52" ht="15">
      <c r="A497" s="11">
        <f t="shared" si="7"/>
        <v>43241.041666666664</v>
      </c>
      <c r="B497" s="4">
        <v>1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</row>
    <row r="498" spans="1:52" ht="15">
      <c r="A498" s="11">
        <f t="shared" si="7"/>
        <v>43241.083333333336</v>
      </c>
      <c r="B498" s="4">
        <v>2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</row>
    <row r="499" spans="1:52" ht="15">
      <c r="A499" s="11">
        <f t="shared" si="7"/>
        <v>43241.125</v>
      </c>
      <c r="B499" s="4">
        <v>3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</row>
    <row r="500" spans="1:52" ht="15">
      <c r="A500" s="11">
        <f t="shared" si="7"/>
        <v>43241.166666666664</v>
      </c>
      <c r="B500" s="4">
        <v>4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</row>
    <row r="501" spans="1:52" ht="15">
      <c r="A501" s="11">
        <f t="shared" si="7"/>
        <v>43241.208333333336</v>
      </c>
      <c r="B501" s="4">
        <v>5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</row>
    <row r="502" spans="1:52" ht="15">
      <c r="A502" s="11">
        <f t="shared" si="7"/>
        <v>43241.25</v>
      </c>
      <c r="B502" s="4">
        <v>6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</row>
    <row r="503" spans="1:52" ht="15">
      <c r="A503" s="11">
        <f t="shared" si="7"/>
        <v>43241.291666666664</v>
      </c>
      <c r="B503" s="4">
        <v>7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</row>
    <row r="504" spans="1:52" ht="15">
      <c r="A504" s="11">
        <f t="shared" si="7"/>
        <v>43241.333333333336</v>
      </c>
      <c r="B504" s="4">
        <v>8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</row>
    <row r="505" spans="1:52" ht="15">
      <c r="A505" s="11">
        <f t="shared" si="7"/>
        <v>43241.375</v>
      </c>
      <c r="B505" s="4">
        <v>9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</row>
    <row r="506" spans="1:52" ht="15">
      <c r="A506" s="11">
        <f t="shared" si="7"/>
        <v>43241.416666666664</v>
      </c>
      <c r="B506" s="4">
        <v>10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</row>
    <row r="507" spans="1:52" ht="15">
      <c r="A507" s="11">
        <f t="shared" si="7"/>
        <v>43241.458333333336</v>
      </c>
      <c r="B507" s="4">
        <v>11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</row>
    <row r="508" spans="1:52" ht="15">
      <c r="A508" s="11">
        <f t="shared" si="7"/>
        <v>43241.5</v>
      </c>
      <c r="B508" s="4">
        <v>12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</row>
    <row r="509" spans="1:52" ht="15">
      <c r="A509" s="11">
        <f t="shared" si="7"/>
        <v>43241.541666666664</v>
      </c>
      <c r="B509" s="4">
        <v>13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</row>
    <row r="510" spans="1:52" ht="15">
      <c r="A510" s="11">
        <f t="shared" si="7"/>
        <v>43241.583333333336</v>
      </c>
      <c r="B510" s="4">
        <v>14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</row>
    <row r="511" spans="1:52" ht="15">
      <c r="A511" s="11">
        <f t="shared" si="7"/>
        <v>43241.625</v>
      </c>
      <c r="B511" s="4">
        <v>15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</row>
    <row r="512" spans="1:52" ht="15">
      <c r="A512" s="11">
        <f t="shared" si="7"/>
        <v>43241.666666666664</v>
      </c>
      <c r="B512" s="4">
        <v>16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</row>
    <row r="513" spans="1:52" ht="15">
      <c r="A513" s="11">
        <f t="shared" si="7"/>
        <v>43241.708333333336</v>
      </c>
      <c r="B513" s="4">
        <v>17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</row>
    <row r="514" spans="1:52" ht="15">
      <c r="A514" s="11">
        <f t="shared" si="7"/>
        <v>43241.75</v>
      </c>
      <c r="B514" s="4">
        <v>18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</row>
    <row r="515" spans="1:52" ht="15">
      <c r="A515" s="11">
        <f t="shared" si="7"/>
        <v>43241.791666666664</v>
      </c>
      <c r="B515" s="4">
        <v>19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</row>
    <row r="516" spans="1:52" ht="15">
      <c r="A516" s="11">
        <f t="shared" si="7"/>
        <v>43241.833333333336</v>
      </c>
      <c r="B516" s="4">
        <v>20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</row>
    <row r="517" spans="1:52" ht="15">
      <c r="A517" s="11">
        <f t="shared" si="7"/>
        <v>43241.875</v>
      </c>
      <c r="B517" s="4">
        <v>21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</row>
    <row r="518" spans="1:52" ht="15">
      <c r="A518" s="11">
        <f t="shared" si="7"/>
        <v>43241.916666666664</v>
      </c>
      <c r="B518" s="4">
        <v>22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</row>
    <row r="519" spans="1:52" ht="15">
      <c r="A519" s="11">
        <f t="shared" si="7"/>
        <v>43241.958333333336</v>
      </c>
      <c r="B519" s="4">
        <v>23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</row>
    <row r="520" spans="1:52" ht="15">
      <c r="A520" s="11">
        <f t="shared" si="7"/>
        <v>43242</v>
      </c>
      <c r="B520" s="4">
        <v>0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</row>
    <row r="521" spans="1:52" ht="15">
      <c r="A521" s="11">
        <f t="shared" si="7"/>
        <v>43242.041666666664</v>
      </c>
      <c r="B521" s="4">
        <v>1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</row>
    <row r="522" spans="1:52" ht="15">
      <c r="A522" s="11">
        <f t="shared" si="7"/>
        <v>43242.083333333336</v>
      </c>
      <c r="B522" s="4">
        <v>2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</row>
    <row r="523" spans="1:52" ht="15">
      <c r="A523" s="11">
        <f t="shared" si="7"/>
        <v>43242.125</v>
      </c>
      <c r="B523" s="4">
        <v>3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</row>
    <row r="524" spans="1:52" ht="15">
      <c r="A524" s="11">
        <f t="shared" si="7"/>
        <v>43242.166666666664</v>
      </c>
      <c r="B524" s="4">
        <v>4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</row>
    <row r="525" spans="1:52" ht="15">
      <c r="A525" s="11">
        <f t="shared" si="7"/>
        <v>43242.208333333336</v>
      </c>
      <c r="B525" s="4">
        <v>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</row>
    <row r="526" spans="1:52" ht="15">
      <c r="A526" s="11">
        <f t="shared" si="7"/>
        <v>43242.25</v>
      </c>
      <c r="B526" s="4">
        <v>6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</row>
    <row r="527" spans="1:52" ht="15">
      <c r="A527" s="11">
        <f t="shared" si="7"/>
        <v>43242.291666666664</v>
      </c>
      <c r="B527" s="4">
        <v>7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</row>
    <row r="528" spans="1:52" ht="15">
      <c r="A528" s="11">
        <f t="shared" si="7"/>
        <v>43242.333333333336</v>
      </c>
      <c r="B528" s="4">
        <v>8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</row>
    <row r="529" spans="1:52" ht="15">
      <c r="A529" s="11">
        <f aca="true" t="shared" si="8" ref="A529:A592">IF(MONTH($L$4+(ROW()-16)/24)=MONTH($L$4),$L$4+(ROW()-16)/24,"")</f>
        <v>43242.375</v>
      </c>
      <c r="B529" s="4">
        <v>9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</row>
    <row r="530" spans="1:52" ht="15">
      <c r="A530" s="11">
        <f t="shared" si="8"/>
        <v>43242.416666666664</v>
      </c>
      <c r="B530" s="4">
        <v>10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</row>
    <row r="531" spans="1:52" ht="15">
      <c r="A531" s="11">
        <f t="shared" si="8"/>
        <v>43242.458333333336</v>
      </c>
      <c r="B531" s="4">
        <v>11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</row>
    <row r="532" spans="1:52" ht="15">
      <c r="A532" s="11">
        <f t="shared" si="8"/>
        <v>43242.5</v>
      </c>
      <c r="B532" s="4">
        <v>12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</row>
    <row r="533" spans="1:52" ht="15">
      <c r="A533" s="11">
        <f t="shared" si="8"/>
        <v>43242.541666666664</v>
      </c>
      <c r="B533" s="4">
        <v>13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</row>
    <row r="534" spans="1:52" ht="15">
      <c r="A534" s="11">
        <f t="shared" si="8"/>
        <v>43242.583333333336</v>
      </c>
      <c r="B534" s="4">
        <v>14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</row>
    <row r="535" spans="1:52" ht="15">
      <c r="A535" s="11">
        <f t="shared" si="8"/>
        <v>43242.625</v>
      </c>
      <c r="B535" s="4">
        <v>15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</row>
    <row r="536" spans="1:52" ht="15">
      <c r="A536" s="11">
        <f t="shared" si="8"/>
        <v>43242.666666666664</v>
      </c>
      <c r="B536" s="4">
        <v>16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</row>
    <row r="537" spans="1:52" ht="15">
      <c r="A537" s="11">
        <f t="shared" si="8"/>
        <v>43242.708333333336</v>
      </c>
      <c r="B537" s="4">
        <v>17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</row>
    <row r="538" spans="1:52" ht="15">
      <c r="A538" s="11">
        <f t="shared" si="8"/>
        <v>43242.75</v>
      </c>
      <c r="B538" s="4">
        <v>18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</row>
    <row r="539" spans="1:52" ht="15">
      <c r="A539" s="11">
        <f t="shared" si="8"/>
        <v>43242.791666666664</v>
      </c>
      <c r="B539" s="4">
        <v>19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</row>
    <row r="540" spans="1:52" ht="15">
      <c r="A540" s="11">
        <f t="shared" si="8"/>
        <v>43242.833333333336</v>
      </c>
      <c r="B540" s="4">
        <v>20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</row>
    <row r="541" spans="1:52" ht="15">
      <c r="A541" s="11">
        <f t="shared" si="8"/>
        <v>43242.875</v>
      </c>
      <c r="B541" s="4">
        <v>21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</row>
    <row r="542" spans="1:52" ht="15">
      <c r="A542" s="11">
        <f t="shared" si="8"/>
        <v>43242.916666666664</v>
      </c>
      <c r="B542" s="4">
        <v>22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</row>
    <row r="543" spans="1:52" ht="15">
      <c r="A543" s="11">
        <f t="shared" si="8"/>
        <v>43242.958333333336</v>
      </c>
      <c r="B543" s="4">
        <v>23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</row>
    <row r="544" spans="1:52" ht="15">
      <c r="A544" s="11">
        <f t="shared" si="8"/>
        <v>43243</v>
      </c>
      <c r="B544" s="4">
        <v>0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</row>
    <row r="545" spans="1:52" ht="15">
      <c r="A545" s="11">
        <f t="shared" si="8"/>
        <v>43243.041666666664</v>
      </c>
      <c r="B545" s="4">
        <v>1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</row>
    <row r="546" spans="1:52" ht="15">
      <c r="A546" s="11">
        <f t="shared" si="8"/>
        <v>43243.083333333336</v>
      </c>
      <c r="B546" s="4">
        <v>2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</row>
    <row r="547" spans="1:52" ht="15">
      <c r="A547" s="11">
        <f t="shared" si="8"/>
        <v>43243.125</v>
      </c>
      <c r="B547" s="4">
        <v>3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</row>
    <row r="548" spans="1:52" ht="15">
      <c r="A548" s="11">
        <f t="shared" si="8"/>
        <v>43243.166666666664</v>
      </c>
      <c r="B548" s="4">
        <v>4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</row>
    <row r="549" spans="1:52" ht="15">
      <c r="A549" s="11">
        <f t="shared" si="8"/>
        <v>43243.208333333336</v>
      </c>
      <c r="B549" s="4">
        <v>5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</row>
    <row r="550" spans="1:52" ht="15">
      <c r="A550" s="11">
        <f t="shared" si="8"/>
        <v>43243.25</v>
      </c>
      <c r="B550" s="4">
        <v>6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</row>
    <row r="551" spans="1:52" ht="15">
      <c r="A551" s="11">
        <f t="shared" si="8"/>
        <v>43243.291666666664</v>
      </c>
      <c r="B551" s="4">
        <v>7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</row>
    <row r="552" spans="1:52" ht="15">
      <c r="A552" s="11">
        <f t="shared" si="8"/>
        <v>43243.333333333336</v>
      </c>
      <c r="B552" s="4">
        <v>8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</row>
    <row r="553" spans="1:52" ht="15">
      <c r="A553" s="11">
        <f t="shared" si="8"/>
        <v>43243.375</v>
      </c>
      <c r="B553" s="4">
        <v>9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</row>
    <row r="554" spans="1:52" ht="15">
      <c r="A554" s="11">
        <f t="shared" si="8"/>
        <v>43243.416666666664</v>
      </c>
      <c r="B554" s="4">
        <v>10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</row>
    <row r="555" spans="1:52" ht="15">
      <c r="A555" s="11">
        <f t="shared" si="8"/>
        <v>43243.458333333336</v>
      </c>
      <c r="B555" s="4">
        <v>11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</row>
    <row r="556" spans="1:52" ht="15">
      <c r="A556" s="11">
        <f t="shared" si="8"/>
        <v>43243.5</v>
      </c>
      <c r="B556" s="4">
        <v>12</v>
      </c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</row>
    <row r="557" spans="1:52" ht="15">
      <c r="A557" s="11">
        <f t="shared" si="8"/>
        <v>43243.541666666664</v>
      </c>
      <c r="B557" s="4">
        <v>13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</row>
    <row r="558" spans="1:52" ht="15">
      <c r="A558" s="11">
        <f t="shared" si="8"/>
        <v>43243.583333333336</v>
      </c>
      <c r="B558" s="4">
        <v>14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</row>
    <row r="559" spans="1:52" ht="15">
      <c r="A559" s="11">
        <f t="shared" si="8"/>
        <v>43243.625</v>
      </c>
      <c r="B559" s="4">
        <v>15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</row>
    <row r="560" spans="1:52" ht="15">
      <c r="A560" s="11">
        <f t="shared" si="8"/>
        <v>43243.666666666664</v>
      </c>
      <c r="B560" s="4">
        <v>16</v>
      </c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</row>
    <row r="561" spans="1:52" ht="15">
      <c r="A561" s="11">
        <f t="shared" si="8"/>
        <v>43243.708333333336</v>
      </c>
      <c r="B561" s="4">
        <v>17</v>
      </c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</row>
    <row r="562" spans="1:52" ht="15">
      <c r="A562" s="11">
        <f t="shared" si="8"/>
        <v>43243.75</v>
      </c>
      <c r="B562" s="4">
        <v>18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</row>
    <row r="563" spans="1:52" ht="15">
      <c r="A563" s="11">
        <f t="shared" si="8"/>
        <v>43243.791666666664</v>
      </c>
      <c r="B563" s="4">
        <v>19</v>
      </c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</row>
    <row r="564" spans="1:52" ht="15">
      <c r="A564" s="11">
        <f t="shared" si="8"/>
        <v>43243.833333333336</v>
      </c>
      <c r="B564" s="4">
        <v>20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</row>
    <row r="565" spans="1:52" ht="15">
      <c r="A565" s="11">
        <f t="shared" si="8"/>
        <v>43243.875</v>
      </c>
      <c r="B565" s="4">
        <v>21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</row>
    <row r="566" spans="1:52" ht="15">
      <c r="A566" s="11">
        <f t="shared" si="8"/>
        <v>43243.916666666664</v>
      </c>
      <c r="B566" s="4">
        <v>22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</row>
    <row r="567" spans="1:52" ht="15">
      <c r="A567" s="11">
        <f t="shared" si="8"/>
        <v>43243.958333333336</v>
      </c>
      <c r="B567" s="4">
        <v>23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</row>
    <row r="568" spans="1:52" ht="15">
      <c r="A568" s="11">
        <f t="shared" si="8"/>
        <v>43244</v>
      </c>
      <c r="B568" s="4">
        <v>0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</row>
    <row r="569" spans="1:52" ht="15">
      <c r="A569" s="11">
        <f t="shared" si="8"/>
        <v>43244.041666666664</v>
      </c>
      <c r="B569" s="4">
        <v>1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</row>
    <row r="570" spans="1:52" ht="15">
      <c r="A570" s="11">
        <f t="shared" si="8"/>
        <v>43244.083333333336</v>
      </c>
      <c r="B570" s="4">
        <v>2</v>
      </c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</row>
    <row r="571" spans="1:52" ht="15">
      <c r="A571" s="11">
        <f t="shared" si="8"/>
        <v>43244.125</v>
      </c>
      <c r="B571" s="4">
        <v>3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</row>
    <row r="572" spans="1:52" ht="15">
      <c r="A572" s="11">
        <f t="shared" si="8"/>
        <v>43244.166666666664</v>
      </c>
      <c r="B572" s="4">
        <v>4</v>
      </c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</row>
    <row r="573" spans="1:52" ht="15">
      <c r="A573" s="11">
        <f t="shared" si="8"/>
        <v>43244.208333333336</v>
      </c>
      <c r="B573" s="4">
        <v>5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</row>
    <row r="574" spans="1:52" ht="15">
      <c r="A574" s="11">
        <f t="shared" si="8"/>
        <v>43244.25</v>
      </c>
      <c r="B574" s="4">
        <v>6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</row>
    <row r="575" spans="1:52" ht="15">
      <c r="A575" s="11">
        <f t="shared" si="8"/>
        <v>43244.291666666664</v>
      </c>
      <c r="B575" s="4">
        <v>7</v>
      </c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</row>
    <row r="576" spans="1:52" ht="15">
      <c r="A576" s="11">
        <f t="shared" si="8"/>
        <v>43244.333333333336</v>
      </c>
      <c r="B576" s="4">
        <v>8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</row>
    <row r="577" spans="1:52" ht="15">
      <c r="A577" s="11">
        <f t="shared" si="8"/>
        <v>43244.375</v>
      </c>
      <c r="B577" s="4">
        <v>9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</row>
    <row r="578" spans="1:52" ht="15">
      <c r="A578" s="11">
        <f t="shared" si="8"/>
        <v>43244.416666666664</v>
      </c>
      <c r="B578" s="4">
        <v>10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</row>
    <row r="579" spans="1:52" ht="15">
      <c r="A579" s="11">
        <f t="shared" si="8"/>
        <v>43244.458333333336</v>
      </c>
      <c r="B579" s="4">
        <v>11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</row>
    <row r="580" spans="1:52" ht="15">
      <c r="A580" s="11">
        <f t="shared" si="8"/>
        <v>43244.5</v>
      </c>
      <c r="B580" s="4">
        <v>12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</row>
    <row r="581" spans="1:52" ht="15">
      <c r="A581" s="11">
        <f t="shared" si="8"/>
        <v>43244.541666666664</v>
      </c>
      <c r="B581" s="4">
        <v>13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</row>
    <row r="582" spans="1:52" ht="15">
      <c r="A582" s="11">
        <f t="shared" si="8"/>
        <v>43244.583333333336</v>
      </c>
      <c r="B582" s="4">
        <v>14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</row>
    <row r="583" spans="1:52" ht="15">
      <c r="A583" s="11">
        <f t="shared" si="8"/>
        <v>43244.625</v>
      </c>
      <c r="B583" s="4">
        <v>15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</row>
    <row r="584" spans="1:52" ht="15">
      <c r="A584" s="11">
        <f t="shared" si="8"/>
        <v>43244.666666666664</v>
      </c>
      <c r="B584" s="4">
        <v>16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</row>
    <row r="585" spans="1:52" ht="15">
      <c r="A585" s="11">
        <f t="shared" si="8"/>
        <v>43244.708333333336</v>
      </c>
      <c r="B585" s="4">
        <v>17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</row>
    <row r="586" spans="1:52" ht="15">
      <c r="A586" s="11">
        <f t="shared" si="8"/>
        <v>43244.75</v>
      </c>
      <c r="B586" s="4">
        <v>18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</row>
    <row r="587" spans="1:52" ht="15">
      <c r="A587" s="11">
        <f t="shared" si="8"/>
        <v>43244.791666666664</v>
      </c>
      <c r="B587" s="4">
        <v>19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</row>
    <row r="588" spans="1:52" ht="15">
      <c r="A588" s="11">
        <f t="shared" si="8"/>
        <v>43244.833333333336</v>
      </c>
      <c r="B588" s="4">
        <v>20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</row>
    <row r="589" spans="1:52" ht="15">
      <c r="A589" s="11">
        <f t="shared" si="8"/>
        <v>43244.875</v>
      </c>
      <c r="B589" s="4">
        <v>21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</row>
    <row r="590" spans="1:52" ht="15">
      <c r="A590" s="11">
        <f t="shared" si="8"/>
        <v>43244.916666666664</v>
      </c>
      <c r="B590" s="4">
        <v>22</v>
      </c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</row>
    <row r="591" spans="1:52" ht="15">
      <c r="A591" s="11">
        <f t="shared" si="8"/>
        <v>43244.958333333336</v>
      </c>
      <c r="B591" s="4">
        <v>23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</row>
    <row r="592" spans="1:52" ht="15">
      <c r="A592" s="11">
        <f t="shared" si="8"/>
        <v>43245</v>
      </c>
      <c r="B592" s="4">
        <v>0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</row>
    <row r="593" spans="1:52" ht="15">
      <c r="A593" s="11">
        <f aca="true" t="shared" si="9" ref="A593:A656">IF(MONTH($L$4+(ROW()-16)/24)=MONTH($L$4),$L$4+(ROW()-16)/24,"")</f>
        <v>43245.041666666664</v>
      </c>
      <c r="B593" s="4">
        <v>1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</row>
    <row r="594" spans="1:52" ht="15">
      <c r="A594" s="11">
        <f t="shared" si="9"/>
        <v>43245.083333333336</v>
      </c>
      <c r="B594" s="4">
        <v>2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</row>
    <row r="595" spans="1:52" ht="15">
      <c r="A595" s="11">
        <f t="shared" si="9"/>
        <v>43245.125</v>
      </c>
      <c r="B595" s="4">
        <v>3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</row>
    <row r="596" spans="1:52" ht="15">
      <c r="A596" s="11">
        <f t="shared" si="9"/>
        <v>43245.166666666664</v>
      </c>
      <c r="B596" s="4">
        <v>4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</row>
    <row r="597" spans="1:52" ht="15">
      <c r="A597" s="11">
        <f t="shared" si="9"/>
        <v>43245.208333333336</v>
      </c>
      <c r="B597" s="4">
        <v>5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</row>
    <row r="598" spans="1:52" ht="15">
      <c r="A598" s="11">
        <f t="shared" si="9"/>
        <v>43245.25</v>
      </c>
      <c r="B598" s="4">
        <v>6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</row>
    <row r="599" spans="1:52" ht="15">
      <c r="A599" s="11">
        <f t="shared" si="9"/>
        <v>43245.291666666664</v>
      </c>
      <c r="B599" s="4">
        <v>7</v>
      </c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</row>
    <row r="600" spans="1:52" ht="15">
      <c r="A600" s="11">
        <f t="shared" si="9"/>
        <v>43245.333333333336</v>
      </c>
      <c r="B600" s="4">
        <v>8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</row>
    <row r="601" spans="1:52" ht="15">
      <c r="A601" s="11">
        <f t="shared" si="9"/>
        <v>43245.375</v>
      </c>
      <c r="B601" s="4">
        <v>9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</row>
    <row r="602" spans="1:52" ht="15">
      <c r="A602" s="11">
        <f t="shared" si="9"/>
        <v>43245.416666666664</v>
      </c>
      <c r="B602" s="4">
        <v>10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</row>
    <row r="603" spans="1:52" ht="15">
      <c r="A603" s="11">
        <f t="shared" si="9"/>
        <v>43245.458333333336</v>
      </c>
      <c r="B603" s="4">
        <v>11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</row>
    <row r="604" spans="1:52" ht="15">
      <c r="A604" s="11">
        <f t="shared" si="9"/>
        <v>43245.5</v>
      </c>
      <c r="B604" s="4">
        <v>12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</row>
    <row r="605" spans="1:52" ht="15">
      <c r="A605" s="11">
        <f t="shared" si="9"/>
        <v>43245.541666666664</v>
      </c>
      <c r="B605" s="4">
        <v>13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</row>
    <row r="606" spans="1:52" ht="15">
      <c r="A606" s="11">
        <f t="shared" si="9"/>
        <v>43245.583333333336</v>
      </c>
      <c r="B606" s="4">
        <v>14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</row>
    <row r="607" spans="1:52" ht="15">
      <c r="A607" s="11">
        <f t="shared" si="9"/>
        <v>43245.625</v>
      </c>
      <c r="B607" s="4">
        <v>15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</row>
    <row r="608" spans="1:52" ht="15">
      <c r="A608" s="11">
        <f t="shared" si="9"/>
        <v>43245.666666666664</v>
      </c>
      <c r="B608" s="4">
        <v>16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</row>
    <row r="609" spans="1:52" ht="15">
      <c r="A609" s="11">
        <f t="shared" si="9"/>
        <v>43245.708333333336</v>
      </c>
      <c r="B609" s="4">
        <v>17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</row>
    <row r="610" spans="1:52" ht="15">
      <c r="A610" s="11">
        <f t="shared" si="9"/>
        <v>43245.75</v>
      </c>
      <c r="B610" s="4">
        <v>18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</row>
    <row r="611" spans="1:52" ht="15">
      <c r="A611" s="11">
        <f t="shared" si="9"/>
        <v>43245.791666666664</v>
      </c>
      <c r="B611" s="4">
        <v>19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</row>
    <row r="612" spans="1:52" ht="15">
      <c r="A612" s="11">
        <f t="shared" si="9"/>
        <v>43245.833333333336</v>
      </c>
      <c r="B612" s="4">
        <v>20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</row>
    <row r="613" spans="1:52" ht="15">
      <c r="A613" s="11">
        <f t="shared" si="9"/>
        <v>43245.875</v>
      </c>
      <c r="B613" s="4">
        <v>21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</row>
    <row r="614" spans="1:52" ht="15">
      <c r="A614" s="11">
        <f t="shared" si="9"/>
        <v>43245.916666666664</v>
      </c>
      <c r="B614" s="4">
        <v>22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</row>
    <row r="615" spans="1:52" ht="15">
      <c r="A615" s="11">
        <f t="shared" si="9"/>
        <v>43245.958333333336</v>
      </c>
      <c r="B615" s="4">
        <v>23</v>
      </c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</row>
    <row r="616" spans="1:52" ht="15">
      <c r="A616" s="11">
        <f t="shared" si="9"/>
        <v>43246</v>
      </c>
      <c r="B616" s="4">
        <v>0</v>
      </c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</row>
    <row r="617" spans="1:52" ht="15">
      <c r="A617" s="11">
        <f t="shared" si="9"/>
        <v>43246.041666666664</v>
      </c>
      <c r="B617" s="4">
        <v>1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</row>
    <row r="618" spans="1:52" ht="15">
      <c r="A618" s="11">
        <f t="shared" si="9"/>
        <v>43246.083333333336</v>
      </c>
      <c r="B618" s="4">
        <v>2</v>
      </c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</row>
    <row r="619" spans="1:52" ht="15">
      <c r="A619" s="11">
        <f t="shared" si="9"/>
        <v>43246.125</v>
      </c>
      <c r="B619" s="4">
        <v>3</v>
      </c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</row>
    <row r="620" spans="1:52" ht="15">
      <c r="A620" s="11">
        <f t="shared" si="9"/>
        <v>43246.166666666664</v>
      </c>
      <c r="B620" s="4">
        <v>4</v>
      </c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</row>
    <row r="621" spans="1:52" ht="15">
      <c r="A621" s="11">
        <f t="shared" si="9"/>
        <v>43246.208333333336</v>
      </c>
      <c r="B621" s="4">
        <v>5</v>
      </c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</row>
    <row r="622" spans="1:52" ht="15">
      <c r="A622" s="11">
        <f t="shared" si="9"/>
        <v>43246.25</v>
      </c>
      <c r="B622" s="4">
        <v>6</v>
      </c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</row>
    <row r="623" spans="1:52" ht="15">
      <c r="A623" s="11">
        <f t="shared" si="9"/>
        <v>43246.291666666664</v>
      </c>
      <c r="B623" s="4">
        <v>7</v>
      </c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</row>
    <row r="624" spans="1:52" ht="15">
      <c r="A624" s="11">
        <f t="shared" si="9"/>
        <v>43246.333333333336</v>
      </c>
      <c r="B624" s="4">
        <v>8</v>
      </c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</row>
    <row r="625" spans="1:52" ht="15">
      <c r="A625" s="11">
        <f t="shared" si="9"/>
        <v>43246.375</v>
      </c>
      <c r="B625" s="4">
        <v>9</v>
      </c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</row>
    <row r="626" spans="1:52" ht="15">
      <c r="A626" s="11">
        <f t="shared" si="9"/>
        <v>43246.416666666664</v>
      </c>
      <c r="B626" s="4">
        <v>10</v>
      </c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</row>
    <row r="627" spans="1:52" ht="15">
      <c r="A627" s="11">
        <f t="shared" si="9"/>
        <v>43246.458333333336</v>
      </c>
      <c r="B627" s="4">
        <v>11</v>
      </c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</row>
    <row r="628" spans="1:52" ht="15">
      <c r="A628" s="11">
        <f t="shared" si="9"/>
        <v>43246.5</v>
      </c>
      <c r="B628" s="4">
        <v>12</v>
      </c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</row>
    <row r="629" spans="1:52" ht="15">
      <c r="A629" s="11">
        <f t="shared" si="9"/>
        <v>43246.541666666664</v>
      </c>
      <c r="B629" s="4">
        <v>13</v>
      </c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</row>
    <row r="630" spans="1:52" ht="15">
      <c r="A630" s="11">
        <f t="shared" si="9"/>
        <v>43246.583333333336</v>
      </c>
      <c r="B630" s="4">
        <v>14</v>
      </c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</row>
    <row r="631" spans="1:52" ht="15">
      <c r="A631" s="11">
        <f t="shared" si="9"/>
        <v>43246.625</v>
      </c>
      <c r="B631" s="4">
        <v>15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</row>
    <row r="632" spans="1:52" ht="15">
      <c r="A632" s="11">
        <f t="shared" si="9"/>
        <v>43246.666666666664</v>
      </c>
      <c r="B632" s="4">
        <v>16</v>
      </c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</row>
    <row r="633" spans="1:52" ht="15">
      <c r="A633" s="11">
        <f t="shared" si="9"/>
        <v>43246.708333333336</v>
      </c>
      <c r="B633" s="4">
        <v>17</v>
      </c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</row>
    <row r="634" spans="1:52" ht="15">
      <c r="A634" s="11">
        <f t="shared" si="9"/>
        <v>43246.75</v>
      </c>
      <c r="B634" s="4">
        <v>18</v>
      </c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</row>
    <row r="635" spans="1:52" ht="15">
      <c r="A635" s="11">
        <f t="shared" si="9"/>
        <v>43246.791666666664</v>
      </c>
      <c r="B635" s="4">
        <v>19</v>
      </c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</row>
    <row r="636" spans="1:52" ht="15">
      <c r="A636" s="11">
        <f t="shared" si="9"/>
        <v>43246.833333333336</v>
      </c>
      <c r="B636" s="4">
        <v>20</v>
      </c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</row>
    <row r="637" spans="1:52" ht="15">
      <c r="A637" s="11">
        <f t="shared" si="9"/>
        <v>43246.875</v>
      </c>
      <c r="B637" s="4">
        <v>21</v>
      </c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</row>
    <row r="638" spans="1:52" ht="15">
      <c r="A638" s="11">
        <f t="shared" si="9"/>
        <v>43246.916666666664</v>
      </c>
      <c r="B638" s="4">
        <v>22</v>
      </c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</row>
    <row r="639" spans="1:52" ht="15">
      <c r="A639" s="11">
        <f t="shared" si="9"/>
        <v>43246.958333333336</v>
      </c>
      <c r="B639" s="4">
        <v>23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</row>
    <row r="640" spans="1:52" ht="15">
      <c r="A640" s="11">
        <f t="shared" si="9"/>
        <v>43247</v>
      </c>
      <c r="B640" s="4">
        <v>0</v>
      </c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</row>
    <row r="641" spans="1:52" ht="15">
      <c r="A641" s="11">
        <f t="shared" si="9"/>
        <v>43247.041666666664</v>
      </c>
      <c r="B641" s="4">
        <v>1</v>
      </c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</row>
    <row r="642" spans="1:52" ht="15">
      <c r="A642" s="11">
        <f t="shared" si="9"/>
        <v>43247.083333333336</v>
      </c>
      <c r="B642" s="4">
        <v>2</v>
      </c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</row>
    <row r="643" spans="1:52" ht="15">
      <c r="A643" s="11">
        <f t="shared" si="9"/>
        <v>43247.125</v>
      </c>
      <c r="B643" s="4">
        <v>3</v>
      </c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</row>
    <row r="644" spans="1:52" ht="15">
      <c r="A644" s="11">
        <f t="shared" si="9"/>
        <v>43247.166666666664</v>
      </c>
      <c r="B644" s="4">
        <v>4</v>
      </c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</row>
    <row r="645" spans="1:52" ht="15">
      <c r="A645" s="11">
        <f t="shared" si="9"/>
        <v>43247.208333333336</v>
      </c>
      <c r="B645" s="4">
        <v>5</v>
      </c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</row>
    <row r="646" spans="1:52" ht="15">
      <c r="A646" s="11">
        <f t="shared" si="9"/>
        <v>43247.25</v>
      </c>
      <c r="B646" s="4">
        <v>6</v>
      </c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</row>
    <row r="647" spans="1:52" ht="15">
      <c r="A647" s="11">
        <f t="shared" si="9"/>
        <v>43247.291666666664</v>
      </c>
      <c r="B647" s="4">
        <v>7</v>
      </c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</row>
    <row r="648" spans="1:52" ht="15">
      <c r="A648" s="11">
        <f t="shared" si="9"/>
        <v>43247.333333333336</v>
      </c>
      <c r="B648" s="4">
        <v>8</v>
      </c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</row>
    <row r="649" spans="1:52" ht="15">
      <c r="A649" s="11">
        <f t="shared" si="9"/>
        <v>43247.375</v>
      </c>
      <c r="B649" s="4">
        <v>9</v>
      </c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</row>
    <row r="650" spans="1:52" ht="15">
      <c r="A650" s="11">
        <f t="shared" si="9"/>
        <v>43247.416666666664</v>
      </c>
      <c r="B650" s="4">
        <v>10</v>
      </c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</row>
    <row r="651" spans="1:52" ht="15">
      <c r="A651" s="11">
        <f t="shared" si="9"/>
        <v>43247.458333333336</v>
      </c>
      <c r="B651" s="4">
        <v>11</v>
      </c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</row>
    <row r="652" spans="1:52" ht="15">
      <c r="A652" s="11">
        <f t="shared" si="9"/>
        <v>43247.5</v>
      </c>
      <c r="B652" s="4">
        <v>12</v>
      </c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</row>
    <row r="653" spans="1:52" ht="15">
      <c r="A653" s="11">
        <f t="shared" si="9"/>
        <v>43247.541666666664</v>
      </c>
      <c r="B653" s="4">
        <v>13</v>
      </c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</row>
    <row r="654" spans="1:52" ht="15">
      <c r="A654" s="11">
        <f t="shared" si="9"/>
        <v>43247.583333333336</v>
      </c>
      <c r="B654" s="4">
        <v>14</v>
      </c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</row>
    <row r="655" spans="1:52" ht="15">
      <c r="A655" s="11">
        <f t="shared" si="9"/>
        <v>43247.625</v>
      </c>
      <c r="B655" s="4">
        <v>15</v>
      </c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</row>
    <row r="656" spans="1:52" ht="15">
      <c r="A656" s="11">
        <f t="shared" si="9"/>
        <v>43247.666666666664</v>
      </c>
      <c r="B656" s="4">
        <v>16</v>
      </c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</row>
    <row r="657" spans="1:52" ht="15">
      <c r="A657" s="11">
        <f aca="true" t="shared" si="10" ref="A657:A720">IF(MONTH($L$4+(ROW()-16)/24)=MONTH($L$4),$L$4+(ROW()-16)/24,"")</f>
        <v>43247.708333333336</v>
      </c>
      <c r="B657" s="4">
        <v>17</v>
      </c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</row>
    <row r="658" spans="1:52" ht="15">
      <c r="A658" s="11">
        <f t="shared" si="10"/>
        <v>43247.75</v>
      </c>
      <c r="B658" s="4">
        <v>18</v>
      </c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</row>
    <row r="659" spans="1:52" ht="15">
      <c r="A659" s="11">
        <f t="shared" si="10"/>
        <v>43247.791666666664</v>
      </c>
      <c r="B659" s="4">
        <v>19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</row>
    <row r="660" spans="1:52" ht="15">
      <c r="A660" s="11">
        <f t="shared" si="10"/>
        <v>43247.833333333336</v>
      </c>
      <c r="B660" s="4">
        <v>20</v>
      </c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</row>
    <row r="661" spans="1:52" ht="15">
      <c r="A661" s="11">
        <f t="shared" si="10"/>
        <v>43247.875</v>
      </c>
      <c r="B661" s="4">
        <v>21</v>
      </c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</row>
    <row r="662" spans="1:52" ht="15">
      <c r="A662" s="11">
        <f t="shared" si="10"/>
        <v>43247.916666666664</v>
      </c>
      <c r="B662" s="4">
        <v>22</v>
      </c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</row>
    <row r="663" spans="1:52" ht="15">
      <c r="A663" s="11">
        <f t="shared" si="10"/>
        <v>43247.958333333336</v>
      </c>
      <c r="B663" s="4">
        <v>23</v>
      </c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</row>
    <row r="664" spans="1:52" ht="15">
      <c r="A664" s="11">
        <f t="shared" si="10"/>
        <v>43248</v>
      </c>
      <c r="B664" s="4">
        <v>0</v>
      </c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</row>
    <row r="665" spans="1:52" ht="15">
      <c r="A665" s="11">
        <f t="shared" si="10"/>
        <v>43248.041666666664</v>
      </c>
      <c r="B665" s="4">
        <v>1</v>
      </c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</row>
    <row r="666" spans="1:52" ht="15">
      <c r="A666" s="11">
        <f t="shared" si="10"/>
        <v>43248.083333333336</v>
      </c>
      <c r="B666" s="4">
        <v>2</v>
      </c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</row>
    <row r="667" spans="1:52" ht="15">
      <c r="A667" s="11">
        <f t="shared" si="10"/>
        <v>43248.125</v>
      </c>
      <c r="B667" s="4">
        <v>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</row>
    <row r="668" spans="1:52" ht="15">
      <c r="A668" s="11">
        <f t="shared" si="10"/>
        <v>43248.166666666664</v>
      </c>
      <c r="B668" s="4">
        <v>4</v>
      </c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</row>
    <row r="669" spans="1:52" ht="15">
      <c r="A669" s="11">
        <f t="shared" si="10"/>
        <v>43248.208333333336</v>
      </c>
      <c r="B669" s="4">
        <v>5</v>
      </c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</row>
    <row r="670" spans="1:52" ht="15">
      <c r="A670" s="11">
        <f t="shared" si="10"/>
        <v>43248.25</v>
      </c>
      <c r="B670" s="4">
        <v>6</v>
      </c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</row>
    <row r="671" spans="1:52" ht="15">
      <c r="A671" s="11">
        <f t="shared" si="10"/>
        <v>43248.291666666664</v>
      </c>
      <c r="B671" s="4">
        <v>7</v>
      </c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</row>
    <row r="672" spans="1:52" ht="15">
      <c r="A672" s="11">
        <f t="shared" si="10"/>
        <v>43248.333333333336</v>
      </c>
      <c r="B672" s="4">
        <v>8</v>
      </c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</row>
    <row r="673" spans="1:52" ht="15">
      <c r="A673" s="11">
        <f t="shared" si="10"/>
        <v>43248.375</v>
      </c>
      <c r="B673" s="4">
        <v>9</v>
      </c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</row>
    <row r="674" spans="1:52" ht="15">
      <c r="A674" s="11">
        <f t="shared" si="10"/>
        <v>43248.416666666664</v>
      </c>
      <c r="B674" s="4">
        <v>10</v>
      </c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</row>
    <row r="675" spans="1:52" ht="15">
      <c r="A675" s="11">
        <f t="shared" si="10"/>
        <v>43248.458333333336</v>
      </c>
      <c r="B675" s="4">
        <v>11</v>
      </c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</row>
    <row r="676" spans="1:52" ht="15">
      <c r="A676" s="11">
        <f t="shared" si="10"/>
        <v>43248.5</v>
      </c>
      <c r="B676" s="4">
        <v>12</v>
      </c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</row>
    <row r="677" spans="1:52" ht="15">
      <c r="A677" s="11">
        <f t="shared" si="10"/>
        <v>43248.541666666664</v>
      </c>
      <c r="B677" s="4">
        <v>13</v>
      </c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</row>
    <row r="678" spans="1:52" ht="15">
      <c r="A678" s="11">
        <f t="shared" si="10"/>
        <v>43248.583333333336</v>
      </c>
      <c r="B678" s="4">
        <v>14</v>
      </c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</row>
    <row r="679" spans="1:52" ht="15">
      <c r="A679" s="11">
        <f t="shared" si="10"/>
        <v>43248.625</v>
      </c>
      <c r="B679" s="4">
        <v>15</v>
      </c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</row>
    <row r="680" spans="1:52" ht="15">
      <c r="A680" s="11">
        <f t="shared" si="10"/>
        <v>43248.666666666664</v>
      </c>
      <c r="B680" s="4">
        <v>16</v>
      </c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</row>
    <row r="681" spans="1:52" ht="15">
      <c r="A681" s="11">
        <f t="shared" si="10"/>
        <v>43248.708333333336</v>
      </c>
      <c r="B681" s="4">
        <v>17</v>
      </c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</row>
    <row r="682" spans="1:52" ht="15">
      <c r="A682" s="11">
        <f t="shared" si="10"/>
        <v>43248.75</v>
      </c>
      <c r="B682" s="4">
        <v>18</v>
      </c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</row>
    <row r="683" spans="1:52" ht="15">
      <c r="A683" s="11">
        <f t="shared" si="10"/>
        <v>43248.791666666664</v>
      </c>
      <c r="B683" s="4">
        <v>19</v>
      </c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</row>
    <row r="684" spans="1:52" ht="15">
      <c r="A684" s="11">
        <f t="shared" si="10"/>
        <v>43248.833333333336</v>
      </c>
      <c r="B684" s="4">
        <v>20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</row>
    <row r="685" spans="1:52" ht="15">
      <c r="A685" s="11">
        <f t="shared" si="10"/>
        <v>43248.875</v>
      </c>
      <c r="B685" s="4">
        <v>21</v>
      </c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</row>
    <row r="686" spans="1:52" ht="15">
      <c r="A686" s="11">
        <f t="shared" si="10"/>
        <v>43248.916666666664</v>
      </c>
      <c r="B686" s="4">
        <v>22</v>
      </c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</row>
    <row r="687" spans="1:52" ht="15">
      <c r="A687" s="11">
        <f t="shared" si="10"/>
        <v>43248.958333333336</v>
      </c>
      <c r="B687" s="4">
        <v>23</v>
      </c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</row>
    <row r="688" spans="1:52" ht="15">
      <c r="A688" s="11">
        <f t="shared" si="10"/>
        <v>43249</v>
      </c>
      <c r="B688" s="4">
        <v>0</v>
      </c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</row>
    <row r="689" spans="1:52" ht="15">
      <c r="A689" s="11">
        <f t="shared" si="10"/>
        <v>43249.041666666664</v>
      </c>
      <c r="B689" s="4">
        <v>1</v>
      </c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</row>
    <row r="690" spans="1:52" ht="15">
      <c r="A690" s="11">
        <f t="shared" si="10"/>
        <v>43249.083333333336</v>
      </c>
      <c r="B690" s="4">
        <v>2</v>
      </c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</row>
    <row r="691" spans="1:52" ht="15">
      <c r="A691" s="11">
        <f t="shared" si="10"/>
        <v>43249.125</v>
      </c>
      <c r="B691" s="4">
        <v>3</v>
      </c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</row>
    <row r="692" spans="1:52" ht="15">
      <c r="A692" s="11">
        <f t="shared" si="10"/>
        <v>43249.166666666664</v>
      </c>
      <c r="B692" s="4">
        <v>4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</row>
    <row r="693" spans="1:52" ht="15">
      <c r="A693" s="11">
        <f t="shared" si="10"/>
        <v>43249.208333333336</v>
      </c>
      <c r="B693" s="4">
        <v>5</v>
      </c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</row>
    <row r="694" spans="1:52" ht="15">
      <c r="A694" s="11">
        <f t="shared" si="10"/>
        <v>43249.25</v>
      </c>
      <c r="B694" s="4">
        <v>6</v>
      </c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</row>
    <row r="695" spans="1:52" ht="15">
      <c r="A695" s="11">
        <f t="shared" si="10"/>
        <v>43249.291666666664</v>
      </c>
      <c r="B695" s="4">
        <v>7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</row>
    <row r="696" spans="1:52" ht="15">
      <c r="A696" s="11">
        <f t="shared" si="10"/>
        <v>43249.333333333336</v>
      </c>
      <c r="B696" s="4">
        <v>8</v>
      </c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</row>
    <row r="697" spans="1:52" ht="15">
      <c r="A697" s="11">
        <f t="shared" si="10"/>
        <v>43249.375</v>
      </c>
      <c r="B697" s="4">
        <v>9</v>
      </c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</row>
    <row r="698" spans="1:52" ht="15">
      <c r="A698" s="11">
        <f t="shared" si="10"/>
        <v>43249.416666666664</v>
      </c>
      <c r="B698" s="4">
        <v>10</v>
      </c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</row>
    <row r="699" spans="1:52" ht="15">
      <c r="A699" s="11">
        <f t="shared" si="10"/>
        <v>43249.458333333336</v>
      </c>
      <c r="B699" s="4">
        <v>11</v>
      </c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</row>
    <row r="700" spans="1:52" ht="15">
      <c r="A700" s="11">
        <f t="shared" si="10"/>
        <v>43249.5</v>
      </c>
      <c r="B700" s="4">
        <v>12</v>
      </c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</row>
    <row r="701" spans="1:52" ht="15">
      <c r="A701" s="11">
        <f t="shared" si="10"/>
        <v>43249.541666666664</v>
      </c>
      <c r="B701" s="4">
        <v>13</v>
      </c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</row>
    <row r="702" spans="1:52" ht="15">
      <c r="A702" s="11">
        <f t="shared" si="10"/>
        <v>43249.583333333336</v>
      </c>
      <c r="B702" s="4">
        <v>14</v>
      </c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</row>
    <row r="703" spans="1:52" ht="15">
      <c r="A703" s="11">
        <f t="shared" si="10"/>
        <v>43249.625</v>
      </c>
      <c r="B703" s="4">
        <v>15</v>
      </c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</row>
    <row r="704" spans="1:52" ht="15">
      <c r="A704" s="11">
        <f t="shared" si="10"/>
        <v>43249.666666666664</v>
      </c>
      <c r="B704" s="4">
        <v>16</v>
      </c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</row>
    <row r="705" spans="1:52" ht="15">
      <c r="A705" s="11">
        <f t="shared" si="10"/>
        <v>43249.708333333336</v>
      </c>
      <c r="B705" s="4">
        <v>17</v>
      </c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</row>
    <row r="706" spans="1:52" ht="15">
      <c r="A706" s="11">
        <f t="shared" si="10"/>
        <v>43249.75</v>
      </c>
      <c r="B706" s="4">
        <v>18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</row>
    <row r="707" spans="1:52" ht="15">
      <c r="A707" s="11">
        <f t="shared" si="10"/>
        <v>43249.791666666664</v>
      </c>
      <c r="B707" s="4">
        <v>19</v>
      </c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</row>
    <row r="708" spans="1:52" ht="15">
      <c r="A708" s="11">
        <f t="shared" si="10"/>
        <v>43249.833333333336</v>
      </c>
      <c r="B708" s="4">
        <v>20</v>
      </c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</row>
    <row r="709" spans="1:52" ht="15">
      <c r="A709" s="11">
        <f t="shared" si="10"/>
        <v>43249.875</v>
      </c>
      <c r="B709" s="4">
        <v>21</v>
      </c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</row>
    <row r="710" spans="1:52" ht="15">
      <c r="A710" s="11">
        <f t="shared" si="10"/>
        <v>43249.916666666664</v>
      </c>
      <c r="B710" s="4">
        <v>22</v>
      </c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</row>
    <row r="711" spans="1:52" ht="15">
      <c r="A711" s="11">
        <f t="shared" si="10"/>
        <v>43249.958333333336</v>
      </c>
      <c r="B711" s="4">
        <v>23</v>
      </c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</row>
    <row r="712" spans="1:52" ht="15">
      <c r="A712" s="11">
        <f t="shared" si="10"/>
        <v>43250</v>
      </c>
      <c r="B712" s="4">
        <v>0</v>
      </c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</row>
    <row r="713" spans="1:52" ht="15">
      <c r="A713" s="11">
        <f t="shared" si="10"/>
        <v>43250.041666666664</v>
      </c>
      <c r="B713" s="4">
        <v>1</v>
      </c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</row>
    <row r="714" spans="1:52" ht="15">
      <c r="A714" s="11">
        <f t="shared" si="10"/>
        <v>43250.083333333336</v>
      </c>
      <c r="B714" s="4">
        <v>2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</row>
    <row r="715" spans="1:52" ht="15">
      <c r="A715" s="11">
        <f t="shared" si="10"/>
        <v>43250.125</v>
      </c>
      <c r="B715" s="4">
        <v>3</v>
      </c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</row>
    <row r="716" spans="1:52" ht="15">
      <c r="A716" s="11">
        <f t="shared" si="10"/>
        <v>43250.166666666664</v>
      </c>
      <c r="B716" s="4">
        <v>4</v>
      </c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</row>
    <row r="717" spans="1:52" ht="15">
      <c r="A717" s="11">
        <f t="shared" si="10"/>
        <v>43250.208333333336</v>
      </c>
      <c r="B717" s="4">
        <v>5</v>
      </c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</row>
    <row r="718" spans="1:52" ht="15">
      <c r="A718" s="11">
        <f t="shared" si="10"/>
        <v>43250.25</v>
      </c>
      <c r="B718" s="4">
        <v>6</v>
      </c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</row>
    <row r="719" spans="1:52" ht="15">
      <c r="A719" s="11">
        <f t="shared" si="10"/>
        <v>43250.291666666664</v>
      </c>
      <c r="B719" s="4">
        <v>7</v>
      </c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</row>
    <row r="720" spans="1:52" ht="15">
      <c r="A720" s="11">
        <f t="shared" si="10"/>
        <v>43250.333333333336</v>
      </c>
      <c r="B720" s="4">
        <v>8</v>
      </c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</row>
    <row r="721" spans="1:52" ht="15">
      <c r="A721" s="11">
        <f aca="true" t="shared" si="11" ref="A721:A759">IF(MONTH($L$4+(ROW()-16)/24)=MONTH($L$4),$L$4+(ROW()-16)/24,"")</f>
        <v>43250.375</v>
      </c>
      <c r="B721" s="4">
        <v>9</v>
      </c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</row>
    <row r="722" spans="1:52" ht="15">
      <c r="A722" s="11">
        <f t="shared" si="11"/>
        <v>43250.416666666664</v>
      </c>
      <c r="B722" s="4">
        <v>10</v>
      </c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</row>
    <row r="723" spans="1:52" ht="15">
      <c r="A723" s="11">
        <f t="shared" si="11"/>
        <v>43250.458333333336</v>
      </c>
      <c r="B723" s="4">
        <v>11</v>
      </c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</row>
    <row r="724" spans="1:52" ht="15">
      <c r="A724" s="11">
        <f t="shared" si="11"/>
        <v>43250.5</v>
      </c>
      <c r="B724" s="4">
        <v>12</v>
      </c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</row>
    <row r="725" spans="1:52" ht="15">
      <c r="A725" s="11">
        <f t="shared" si="11"/>
        <v>43250.541666666664</v>
      </c>
      <c r="B725" s="4">
        <v>13</v>
      </c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</row>
    <row r="726" spans="1:52" ht="15">
      <c r="A726" s="11">
        <f t="shared" si="11"/>
        <v>43250.583333333336</v>
      </c>
      <c r="B726" s="4">
        <v>14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</row>
    <row r="727" spans="1:52" ht="15">
      <c r="A727" s="11">
        <f t="shared" si="11"/>
        <v>43250.625</v>
      </c>
      <c r="B727" s="4">
        <v>15</v>
      </c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</row>
    <row r="728" spans="1:52" ht="15">
      <c r="A728" s="11">
        <f t="shared" si="11"/>
        <v>43250.666666666664</v>
      </c>
      <c r="B728" s="4">
        <v>16</v>
      </c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</row>
    <row r="729" spans="1:52" ht="15">
      <c r="A729" s="11">
        <f t="shared" si="11"/>
        <v>43250.708333333336</v>
      </c>
      <c r="B729" s="4">
        <v>17</v>
      </c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</row>
    <row r="730" spans="1:52" ht="15">
      <c r="A730" s="11">
        <f t="shared" si="11"/>
        <v>43250.75</v>
      </c>
      <c r="B730" s="4">
        <v>18</v>
      </c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</row>
    <row r="731" spans="1:52" ht="15">
      <c r="A731" s="11">
        <f t="shared" si="11"/>
        <v>43250.791666666664</v>
      </c>
      <c r="B731" s="4">
        <v>19</v>
      </c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</row>
    <row r="732" spans="1:52" ht="15">
      <c r="A732" s="11">
        <f t="shared" si="11"/>
        <v>43250.833333333336</v>
      </c>
      <c r="B732" s="4">
        <v>20</v>
      </c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</row>
    <row r="733" spans="1:52" ht="15">
      <c r="A733" s="11">
        <f t="shared" si="11"/>
        <v>43250.875</v>
      </c>
      <c r="B733" s="4">
        <v>21</v>
      </c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</row>
    <row r="734" spans="1:52" ht="15">
      <c r="A734" s="11">
        <f t="shared" si="11"/>
        <v>43250.916666666664</v>
      </c>
      <c r="B734" s="4">
        <v>22</v>
      </c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</row>
    <row r="735" spans="1:52" ht="15">
      <c r="A735" s="11">
        <f t="shared" si="11"/>
        <v>43250.958333333336</v>
      </c>
      <c r="B735" s="4">
        <v>23</v>
      </c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</row>
    <row r="736" spans="1:52" ht="15">
      <c r="A736" s="11">
        <f t="shared" si="11"/>
        <v>43251</v>
      </c>
      <c r="B736" s="4">
        <v>0</v>
      </c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</row>
    <row r="737" spans="1:52" ht="15">
      <c r="A737" s="11">
        <f t="shared" si="11"/>
        <v>43251.041666666664</v>
      </c>
      <c r="B737" s="4">
        <v>1</v>
      </c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</row>
    <row r="738" spans="1:52" ht="15">
      <c r="A738" s="11">
        <f t="shared" si="11"/>
        <v>43251.083333333336</v>
      </c>
      <c r="B738" s="4">
        <v>2</v>
      </c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</row>
    <row r="739" spans="1:52" ht="15">
      <c r="A739" s="11">
        <f t="shared" si="11"/>
        <v>43251.125</v>
      </c>
      <c r="B739" s="4">
        <v>3</v>
      </c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</row>
    <row r="740" spans="1:52" ht="15">
      <c r="A740" s="11">
        <f t="shared" si="11"/>
        <v>43251.166666666664</v>
      </c>
      <c r="B740" s="4">
        <v>4</v>
      </c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</row>
    <row r="741" spans="1:52" ht="15">
      <c r="A741" s="11">
        <f t="shared" si="11"/>
        <v>43251.208333333336</v>
      </c>
      <c r="B741" s="4">
        <v>5</v>
      </c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</row>
    <row r="742" spans="1:52" ht="15">
      <c r="A742" s="11">
        <f t="shared" si="11"/>
        <v>43251.25</v>
      </c>
      <c r="B742" s="4">
        <v>6</v>
      </c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</row>
    <row r="743" spans="1:52" ht="15">
      <c r="A743" s="11">
        <f t="shared" si="11"/>
        <v>43251.291666666664</v>
      </c>
      <c r="B743" s="4">
        <v>7</v>
      </c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</row>
    <row r="744" spans="1:52" ht="15">
      <c r="A744" s="11">
        <f t="shared" si="11"/>
        <v>43251.333333333336</v>
      </c>
      <c r="B744" s="4">
        <v>8</v>
      </c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</row>
    <row r="745" spans="1:52" ht="15">
      <c r="A745" s="11">
        <f t="shared" si="11"/>
        <v>43251.375</v>
      </c>
      <c r="B745" s="4">
        <v>9</v>
      </c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</row>
    <row r="746" spans="1:52" ht="15">
      <c r="A746" s="11">
        <f t="shared" si="11"/>
        <v>43251.416666666664</v>
      </c>
      <c r="B746" s="4">
        <v>10</v>
      </c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</row>
    <row r="747" spans="1:52" ht="15">
      <c r="A747" s="11">
        <f t="shared" si="11"/>
        <v>43251.458333333336</v>
      </c>
      <c r="B747" s="4">
        <v>11</v>
      </c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</row>
    <row r="748" spans="1:52" ht="15">
      <c r="A748" s="11">
        <f t="shared" si="11"/>
        <v>43251.5</v>
      </c>
      <c r="B748" s="4">
        <v>12</v>
      </c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</row>
    <row r="749" spans="1:52" ht="15">
      <c r="A749" s="11">
        <f t="shared" si="11"/>
        <v>43251.541666666664</v>
      </c>
      <c r="B749" s="4">
        <v>13</v>
      </c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</row>
    <row r="750" spans="1:52" ht="15">
      <c r="A750" s="11">
        <f t="shared" si="11"/>
        <v>43251.583333333336</v>
      </c>
      <c r="B750" s="4">
        <v>14</v>
      </c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</row>
    <row r="751" spans="1:52" ht="15">
      <c r="A751" s="11">
        <f t="shared" si="11"/>
        <v>43251.625</v>
      </c>
      <c r="B751" s="4">
        <v>15</v>
      </c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</row>
    <row r="752" spans="1:52" ht="15">
      <c r="A752" s="11">
        <f t="shared" si="11"/>
        <v>43251.666666666664</v>
      </c>
      <c r="B752" s="4">
        <v>16</v>
      </c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</row>
    <row r="753" spans="1:52" ht="15">
      <c r="A753" s="11">
        <f t="shared" si="11"/>
        <v>43251.708333333336</v>
      </c>
      <c r="B753" s="4">
        <v>17</v>
      </c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</row>
    <row r="754" spans="1:52" ht="15">
      <c r="A754" s="11">
        <f t="shared" si="11"/>
        <v>43251.75</v>
      </c>
      <c r="B754" s="4">
        <v>18</v>
      </c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</row>
    <row r="755" spans="1:52" ht="15">
      <c r="A755" s="11">
        <f t="shared" si="11"/>
        <v>43251.791666666664</v>
      </c>
      <c r="B755" s="4">
        <v>19</v>
      </c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</row>
    <row r="756" spans="1:52" ht="15">
      <c r="A756" s="11">
        <f t="shared" si="11"/>
        <v>43251.833333333336</v>
      </c>
      <c r="B756" s="4">
        <v>20</v>
      </c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</row>
    <row r="757" spans="1:52" ht="15">
      <c r="A757" s="11">
        <f t="shared" si="11"/>
        <v>43251.875</v>
      </c>
      <c r="B757" s="4">
        <v>21</v>
      </c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</row>
    <row r="758" spans="1:52" ht="15">
      <c r="A758" s="11">
        <f t="shared" si="11"/>
        <v>43251.916666666664</v>
      </c>
      <c r="B758" s="4">
        <v>22</v>
      </c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</row>
    <row r="759" spans="1:52" ht="15">
      <c r="A759" s="11">
        <f t="shared" si="11"/>
        <v>43251.958333333336</v>
      </c>
      <c r="B759" s="4">
        <v>23</v>
      </c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</row>
    <row r="761" spans="1:12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</sheetData>
  <sheetProtection password="D161" sheet="1" objects="1" scenarios="1" formatColumns="0" selectLockedCells="1"/>
  <mergeCells count="21">
    <mergeCell ref="A1:C1"/>
    <mergeCell ref="A12:B12"/>
    <mergeCell ref="D1:F1"/>
    <mergeCell ref="D2:F2"/>
    <mergeCell ref="D3:F3"/>
    <mergeCell ref="D4:F4"/>
    <mergeCell ref="D5:F5"/>
    <mergeCell ref="A5:C5"/>
    <mergeCell ref="A4:C4"/>
    <mergeCell ref="A3:C3"/>
    <mergeCell ref="A2:C2"/>
    <mergeCell ref="C13:AF13"/>
    <mergeCell ref="C14:V14"/>
    <mergeCell ref="L1:L3"/>
    <mergeCell ref="A6:C6"/>
    <mergeCell ref="D6:F6"/>
    <mergeCell ref="B14:B15"/>
    <mergeCell ref="A14:A15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Ольга С. Иванкова</cp:lastModifiedBy>
  <dcterms:created xsi:type="dcterms:W3CDTF">2013-06-13T09:29:38Z</dcterms:created>
  <dcterms:modified xsi:type="dcterms:W3CDTF">2018-09-11T08:45:48Z</dcterms:modified>
  <cp:category/>
  <cp:version/>
  <cp:contentType/>
  <cp:contentStatus/>
</cp:coreProperties>
</file>